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计划表" sheetId="4" r:id="rId1"/>
  </sheets>
  <definedNames>
    <definedName name="_xlnm._FilterDatabase" localSheetId="0" hidden="1">岗位计划表!$A$2:$L$2</definedName>
    <definedName name="_xlnm.Print_Titles" localSheetId="0">岗位计划表!$1:$2</definedName>
  </definedNames>
  <calcPr calcId="144525"/>
</workbook>
</file>

<file path=xl/sharedStrings.xml><?xml version="1.0" encoding="utf-8"?>
<sst xmlns="http://schemas.openxmlformats.org/spreadsheetml/2006/main" count="297" uniqueCount="129">
  <si>
    <t>2023年度南陵县事业单位公开招聘岗位计划表</t>
  </si>
  <si>
    <t>序号</t>
  </si>
  <si>
    <t>主管部门</t>
  </si>
  <si>
    <t>招聘单位</t>
  </si>
  <si>
    <t>岗位名称</t>
  </si>
  <si>
    <t>岗位代码</t>
  </si>
  <si>
    <t>招聘人数</t>
  </si>
  <si>
    <t>专业</t>
  </si>
  <si>
    <t>学历</t>
  </si>
  <si>
    <t>学位</t>
  </si>
  <si>
    <t>年龄</t>
  </si>
  <si>
    <t>其他</t>
  </si>
  <si>
    <t>备注</t>
  </si>
  <si>
    <t>南陵县城市管理局</t>
  </si>
  <si>
    <t>南陵县城市管理行政执法大队</t>
  </si>
  <si>
    <t>专业技术岗位</t>
  </si>
  <si>
    <t>1200101</t>
  </si>
  <si>
    <t>法学专业</t>
  </si>
  <si>
    <t>本科及以上</t>
  </si>
  <si>
    <t>35周岁以下</t>
  </si>
  <si>
    <t>不限</t>
  </si>
  <si>
    <t>南陵县水务局</t>
  </si>
  <si>
    <t>南陵县河湖管理事务中心</t>
  </si>
  <si>
    <t>1200102</t>
  </si>
  <si>
    <t>水利类</t>
  </si>
  <si>
    <t>学士及以上</t>
  </si>
  <si>
    <t>需适应野外作业、夜间值班等工作，适合男性报考</t>
  </si>
  <si>
    <t>南陵县司法局</t>
  </si>
  <si>
    <t>南陵县公证处</t>
  </si>
  <si>
    <t>1200103</t>
  </si>
  <si>
    <t>具有法律职业资格证书A类</t>
  </si>
  <si>
    <t>南陵县人力资源和社会保障局</t>
  </si>
  <si>
    <t>南陵县社会保险中心</t>
  </si>
  <si>
    <t>1200104</t>
  </si>
  <si>
    <t>会计学专业、财务管理专业</t>
  </si>
  <si>
    <t>南陵县市场监督管理局</t>
  </si>
  <si>
    <t>南陵县市场监管综合行政执法大队</t>
  </si>
  <si>
    <t>1200105</t>
  </si>
  <si>
    <t>法学类、食品科学与工程类、药学类、机械类</t>
  </si>
  <si>
    <t>南陵县农业农村局</t>
  </si>
  <si>
    <t>南陵县农业综合行政执法大队</t>
  </si>
  <si>
    <t>1200106</t>
  </si>
  <si>
    <t>法学类</t>
  </si>
  <si>
    <t>1200107</t>
  </si>
  <si>
    <t>植物生产类、自然保护与环境生态类、动物生产类、动物医学类、水产类</t>
  </si>
  <si>
    <t>南陵县种植业服务中心</t>
  </si>
  <si>
    <t>1200108</t>
  </si>
  <si>
    <t>农学专业、园艺专业、植物保护专业、智慧农业专业、农药化肥专业</t>
  </si>
  <si>
    <t>1200109</t>
  </si>
  <si>
    <t>专业不限</t>
  </si>
  <si>
    <t>大专及以上</t>
  </si>
  <si>
    <t>定向招聘服务基层项目人员</t>
  </si>
  <si>
    <t>南陵县交通运输局</t>
  </si>
  <si>
    <t>南陵县交通运输综合管理服务中心</t>
  </si>
  <si>
    <t>1200110</t>
  </si>
  <si>
    <t>定向招聘退役士兵</t>
  </si>
  <si>
    <t>需适应野外作业、应急抢险、夜间值班、加班等工作</t>
  </si>
  <si>
    <t>南陵县交通运输综合行政执法大队</t>
  </si>
  <si>
    <t>1200111</t>
  </si>
  <si>
    <t>土建施工类、道路桥梁工程技术专业</t>
  </si>
  <si>
    <t>需适应路面执法、夜间值班、加班等工作</t>
  </si>
  <si>
    <t>管理岗位</t>
  </si>
  <si>
    <t>1200112</t>
  </si>
  <si>
    <t>道路运输类、土木工程检测技术专业</t>
  </si>
  <si>
    <t>南陵县住房和城乡建设局</t>
  </si>
  <si>
    <t>南陵县房地产管理处</t>
  </si>
  <si>
    <t>1200113</t>
  </si>
  <si>
    <t>计算机类</t>
  </si>
  <si>
    <t>南陵县文化旅游体育局</t>
  </si>
  <si>
    <t>南陵县文化馆</t>
  </si>
  <si>
    <t>1200114</t>
  </si>
  <si>
    <t>视觉传达设计专业、艺术设计学专业、艺术管理专业、汉语言文学专业、戏剧影视导演专业</t>
  </si>
  <si>
    <t>南陵县文物保护中心</t>
  </si>
  <si>
    <t>1200115</t>
  </si>
  <si>
    <t>考古学专业、文物与博物馆学专业、文物保护技术专业、历史学专业</t>
  </si>
  <si>
    <t>需适应野外作业、应急监测、夜间值班等工作，适合男性报考</t>
  </si>
  <si>
    <t>南陵县图书馆</t>
  </si>
  <si>
    <t>1200116</t>
  </si>
  <si>
    <t>南陵县考古遗址公园管理处</t>
  </si>
  <si>
    <t>1200117</t>
  </si>
  <si>
    <t>会计学专业</t>
  </si>
  <si>
    <t>南陵县自然资源和规划局</t>
  </si>
  <si>
    <t>南陵县不动产登记中心</t>
  </si>
  <si>
    <t>1200118</t>
  </si>
  <si>
    <t>计算机类、测绘类、公共管理类</t>
  </si>
  <si>
    <t>南陵县镇自然资源管理所</t>
  </si>
  <si>
    <t>1200119</t>
  </si>
  <si>
    <t>土地资源管理专业、测绘工程专业、地理国情监测专业、自然地理与资源环境专业</t>
  </si>
  <si>
    <t>1200120</t>
  </si>
  <si>
    <t>城乡规划专业、建筑学专业、城市设计专业、人文地理与城乡规划专业</t>
  </si>
  <si>
    <t>1200121</t>
  </si>
  <si>
    <t>林学类</t>
  </si>
  <si>
    <t>1200122</t>
  </si>
  <si>
    <t>南陵县退役军人事务局</t>
  </si>
  <si>
    <t>南陵县退役军人服务中心</t>
  </si>
  <si>
    <t>1200123</t>
  </si>
  <si>
    <t>南陵县民政局</t>
  </si>
  <si>
    <t>南陵县社会福利院</t>
  </si>
  <si>
    <t>1200124</t>
  </si>
  <si>
    <t>籍山镇人民政府</t>
  </si>
  <si>
    <t>籍山镇农业综合服务中心</t>
  </si>
  <si>
    <t>1200125</t>
  </si>
  <si>
    <t>农业工程类</t>
  </si>
  <si>
    <t>需经常值班、加班、调研、文稿起草等</t>
  </si>
  <si>
    <t>柏山渠灌区籍山镇工程管理所</t>
  </si>
  <si>
    <t>1200126</t>
  </si>
  <si>
    <t>环境科学与工程类</t>
  </si>
  <si>
    <t>弋江镇人民政府</t>
  </si>
  <si>
    <t>弋江镇农业综合服务中心</t>
  </si>
  <si>
    <t>1200127</t>
  </si>
  <si>
    <t>法学类、社会学类、 中国语言文学类、新闻传播学类</t>
  </si>
  <si>
    <t>需值夜班，适合男性报考</t>
  </si>
  <si>
    <t>柏山渠灌区弋江镇工程管理所</t>
  </si>
  <si>
    <t>1200128</t>
  </si>
  <si>
    <t>电子信息工程专业、计算机科学与技术专业、财政学专业、旅游管理专业、水利水电工程专业</t>
  </si>
  <si>
    <t>许镇镇人民政府</t>
  </si>
  <si>
    <t>许镇镇农业综合服务中心</t>
  </si>
  <si>
    <t>1200129</t>
  </si>
  <si>
    <t>工山镇人民政府</t>
  </si>
  <si>
    <t>工山镇农业综合服务中心</t>
  </si>
  <si>
    <t>1200130</t>
  </si>
  <si>
    <t>计算机类、电子信息类</t>
  </si>
  <si>
    <t>何湾镇人民政府</t>
  </si>
  <si>
    <t>何湾镇农业综合服务中心</t>
  </si>
  <si>
    <t>1200131</t>
  </si>
  <si>
    <t>农业工程类、植物生产类</t>
  </si>
  <si>
    <t>1200132</t>
  </si>
  <si>
    <t>土木类、管理科学与工程类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</si>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</sst>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9"/>
      <name val="宋体"/>
      <charset val="134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5" fillId="6" borderId="3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2" borderId="2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9"/>
  <sheetViews>
    <sheetView tabSelected="1" workbookViewId="0">
      <selection activeCell="P19" sqref="P19"/>
    </sheetView>
  </sheetViews>
  <sheetFormatPr defaultColWidth="9" defaultRowHeight="14.25"/>
  <cols>
    <col min="1" max="1" width="4" style="1" customWidth="1"/>
    <col min="2" max="2" width="20.875" style="1" customWidth="1"/>
    <col min="3" max="3" width="17.625" style="1" customWidth="1"/>
    <col min="4" max="4" width="7.625" style="2" customWidth="1"/>
    <col min="5" max="5" width="8" style="1" customWidth="1"/>
    <col min="6" max="6" width="5" style="3" customWidth="1"/>
    <col min="7" max="7" width="32.625" style="1" customWidth="1"/>
    <col min="8" max="10" width="9" style="1"/>
    <col min="11" max="11" width="19.375" style="1" customWidth="1"/>
    <col min="12" max="12" width="19" style="1" customWidth="1"/>
    <col min="13" max="16384" width="9" style="1"/>
  </cols>
  <sheetData>
    <row r="1" s="1" customFormat="1" ht="47" customHeight="1" spans="1:12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</row>
    <row r="2" s="1" customFormat="1" ht="3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6" t="s">
        <v>12</v>
      </c>
    </row>
    <row r="3" s="1" customFormat="1" ht="33" customHeight="1" spans="1:12">
      <c r="A3" s="7">
        <v>1</v>
      </c>
      <c r="B3" s="7" t="s">
        <v>13</v>
      </c>
      <c r="C3" s="7" t="s">
        <v>14</v>
      </c>
      <c r="D3" s="7" t="s">
        <v>15</v>
      </c>
      <c r="E3" s="8" t="s">
        <v>16</v>
      </c>
      <c r="F3" s="7">
        <v>1</v>
      </c>
      <c r="G3" s="7" t="s">
        <v>17</v>
      </c>
      <c r="H3" s="7" t="s">
        <v>18</v>
      </c>
      <c r="I3" s="7"/>
      <c r="J3" s="7" t="s">
        <v>19</v>
      </c>
      <c r="K3" s="7" t="s">
        <v>20</v>
      </c>
      <c r="L3" s="7"/>
    </row>
    <row r="4" s="1" customFormat="1" ht="33" customHeight="1" spans="1:12">
      <c r="A4" s="7">
        <v>2</v>
      </c>
      <c r="B4" s="7" t="s">
        <v>21</v>
      </c>
      <c r="C4" s="7" t="s">
        <v>22</v>
      </c>
      <c r="D4" s="7" t="s">
        <v>15</v>
      </c>
      <c r="E4" s="8" t="s">
        <v>23</v>
      </c>
      <c r="F4" s="7">
        <v>1</v>
      </c>
      <c r="G4" s="7" t="s">
        <v>24</v>
      </c>
      <c r="H4" s="7" t="s">
        <v>18</v>
      </c>
      <c r="I4" s="7" t="s">
        <v>25</v>
      </c>
      <c r="J4" s="7" t="s">
        <v>19</v>
      </c>
      <c r="K4" s="7" t="s">
        <v>20</v>
      </c>
      <c r="L4" s="7" t="s">
        <v>26</v>
      </c>
    </row>
    <row r="5" s="1" customFormat="1" ht="29" customHeight="1" spans="1:12">
      <c r="A5" s="7">
        <v>3</v>
      </c>
      <c r="B5" s="7" t="s">
        <v>27</v>
      </c>
      <c r="C5" s="7" t="s">
        <v>28</v>
      </c>
      <c r="D5" s="7" t="s">
        <v>15</v>
      </c>
      <c r="E5" s="8" t="s">
        <v>29</v>
      </c>
      <c r="F5" s="7">
        <v>2</v>
      </c>
      <c r="G5" s="7" t="s">
        <v>17</v>
      </c>
      <c r="H5" s="7" t="s">
        <v>18</v>
      </c>
      <c r="I5" s="7" t="s">
        <v>25</v>
      </c>
      <c r="J5" s="7" t="s">
        <v>19</v>
      </c>
      <c r="K5" s="7" t="s">
        <v>30</v>
      </c>
      <c r="L5" s="7"/>
    </row>
    <row r="6" s="1" customFormat="1" ht="29" customHeight="1" spans="1:12">
      <c r="A6" s="7">
        <v>4</v>
      </c>
      <c r="B6" s="7" t="s">
        <v>31</v>
      </c>
      <c r="C6" s="7" t="s">
        <v>32</v>
      </c>
      <c r="D6" s="7" t="s">
        <v>15</v>
      </c>
      <c r="E6" s="8" t="s">
        <v>33</v>
      </c>
      <c r="F6" s="7">
        <v>1</v>
      </c>
      <c r="G6" s="7" t="s">
        <v>34</v>
      </c>
      <c r="H6" s="7" t="s">
        <v>18</v>
      </c>
      <c r="I6" s="7" t="s">
        <v>25</v>
      </c>
      <c r="J6" s="7" t="s">
        <v>19</v>
      </c>
      <c r="K6" s="7" t="s">
        <v>20</v>
      </c>
      <c r="L6" s="7"/>
    </row>
    <row r="7" s="1" customFormat="1" ht="29" customHeight="1" spans="1:12">
      <c r="A7" s="7">
        <v>5</v>
      </c>
      <c r="B7" s="7" t="s">
        <v>35</v>
      </c>
      <c r="C7" s="7" t="s">
        <v>36</v>
      </c>
      <c r="D7" s="7" t="s">
        <v>15</v>
      </c>
      <c r="E7" s="8" t="s">
        <v>37</v>
      </c>
      <c r="F7" s="7">
        <v>1</v>
      </c>
      <c r="G7" s="7" t="s">
        <v>38</v>
      </c>
      <c r="H7" s="7" t="s">
        <v>18</v>
      </c>
      <c r="I7" s="7" t="s">
        <v>25</v>
      </c>
      <c r="J7" s="7" t="s">
        <v>19</v>
      </c>
      <c r="K7" s="7" t="s">
        <v>20</v>
      </c>
      <c r="L7" s="7"/>
    </row>
    <row r="8" s="1" customFormat="1" ht="29" customHeight="1" spans="1:12">
      <c r="A8" s="7">
        <v>6</v>
      </c>
      <c r="B8" s="7" t="s">
        <v>39</v>
      </c>
      <c r="C8" s="7" t="s">
        <v>40</v>
      </c>
      <c r="D8" s="7" t="s">
        <v>15</v>
      </c>
      <c r="E8" s="8" t="s">
        <v>41</v>
      </c>
      <c r="F8" s="7">
        <v>1</v>
      </c>
      <c r="G8" s="7" t="s">
        <v>42</v>
      </c>
      <c r="H8" s="7" t="s">
        <v>18</v>
      </c>
      <c r="I8" s="7"/>
      <c r="J8" s="7" t="s">
        <v>19</v>
      </c>
      <c r="K8" s="7" t="s">
        <v>20</v>
      </c>
      <c r="L8" s="7"/>
    </row>
    <row r="9" s="1" customFormat="1" ht="33" customHeight="1" spans="1:12">
      <c r="A9" s="7">
        <v>7</v>
      </c>
      <c r="B9" s="7" t="s">
        <v>39</v>
      </c>
      <c r="C9" s="7" t="s">
        <v>40</v>
      </c>
      <c r="D9" s="7" t="s">
        <v>15</v>
      </c>
      <c r="E9" s="8" t="s">
        <v>43</v>
      </c>
      <c r="F9" s="7">
        <v>1</v>
      </c>
      <c r="G9" s="7" t="s">
        <v>44</v>
      </c>
      <c r="H9" s="7" t="s">
        <v>18</v>
      </c>
      <c r="I9" s="7"/>
      <c r="J9" s="7" t="s">
        <v>19</v>
      </c>
      <c r="K9" s="7" t="s">
        <v>20</v>
      </c>
      <c r="L9" s="7"/>
    </row>
    <row r="10" s="1" customFormat="1" ht="33" customHeight="1" spans="1:12">
      <c r="A10" s="7">
        <v>8</v>
      </c>
      <c r="B10" s="7" t="s">
        <v>39</v>
      </c>
      <c r="C10" s="7" t="s">
        <v>45</v>
      </c>
      <c r="D10" s="7" t="s">
        <v>15</v>
      </c>
      <c r="E10" s="8" t="s">
        <v>46</v>
      </c>
      <c r="F10" s="7">
        <v>1</v>
      </c>
      <c r="G10" s="7" t="s">
        <v>47</v>
      </c>
      <c r="H10" s="7" t="s">
        <v>18</v>
      </c>
      <c r="I10" s="7"/>
      <c r="J10" s="7" t="s">
        <v>19</v>
      </c>
      <c r="K10" s="7" t="s">
        <v>20</v>
      </c>
      <c r="L10" s="7"/>
    </row>
    <row r="11" s="1" customFormat="1" ht="29" customHeight="1" spans="1:12">
      <c r="A11" s="7">
        <v>9</v>
      </c>
      <c r="B11" s="7" t="s">
        <v>39</v>
      </c>
      <c r="C11" s="7" t="s">
        <v>45</v>
      </c>
      <c r="D11" s="7" t="s">
        <v>15</v>
      </c>
      <c r="E11" s="8" t="s">
        <v>48</v>
      </c>
      <c r="F11" s="7">
        <v>1</v>
      </c>
      <c r="G11" s="7" t="s">
        <v>49</v>
      </c>
      <c r="H11" s="7" t="s">
        <v>50</v>
      </c>
      <c r="I11" s="7"/>
      <c r="J11" s="7" t="s">
        <v>19</v>
      </c>
      <c r="K11" s="7" t="s">
        <v>51</v>
      </c>
      <c r="L11" s="7"/>
    </row>
    <row r="12" s="1" customFormat="1" ht="38" customHeight="1" spans="1:12">
      <c r="A12" s="7">
        <v>10</v>
      </c>
      <c r="B12" s="7" t="s">
        <v>52</v>
      </c>
      <c r="C12" s="7" t="s">
        <v>53</v>
      </c>
      <c r="D12" s="7" t="s">
        <v>15</v>
      </c>
      <c r="E12" s="8" t="s">
        <v>54</v>
      </c>
      <c r="F12" s="7">
        <v>1</v>
      </c>
      <c r="G12" s="7" t="s">
        <v>49</v>
      </c>
      <c r="H12" s="7" t="s">
        <v>50</v>
      </c>
      <c r="I12" s="7"/>
      <c r="J12" s="7" t="s">
        <v>19</v>
      </c>
      <c r="K12" s="7" t="s">
        <v>55</v>
      </c>
      <c r="L12" s="7" t="s">
        <v>56</v>
      </c>
    </row>
    <row r="13" s="2" customFormat="1" ht="29" customHeight="1" spans="1:12">
      <c r="A13" s="7">
        <v>11</v>
      </c>
      <c r="B13" s="7" t="s">
        <v>52</v>
      </c>
      <c r="C13" s="7" t="s">
        <v>57</v>
      </c>
      <c r="D13" s="7" t="s">
        <v>15</v>
      </c>
      <c r="E13" s="8" t="s">
        <v>58</v>
      </c>
      <c r="F13" s="7">
        <v>1</v>
      </c>
      <c r="G13" s="7" t="s">
        <v>59</v>
      </c>
      <c r="H13" s="7" t="s">
        <v>50</v>
      </c>
      <c r="I13" s="7"/>
      <c r="J13" s="7" t="s">
        <v>19</v>
      </c>
      <c r="K13" s="7" t="s">
        <v>20</v>
      </c>
      <c r="L13" s="7" t="s">
        <v>60</v>
      </c>
    </row>
    <row r="14" s="2" customFormat="1" ht="29" customHeight="1" spans="1:12">
      <c r="A14" s="7">
        <v>12</v>
      </c>
      <c r="B14" s="7" t="s">
        <v>52</v>
      </c>
      <c r="C14" s="7" t="s">
        <v>57</v>
      </c>
      <c r="D14" s="7" t="s">
        <v>61</v>
      </c>
      <c r="E14" s="8" t="s">
        <v>62</v>
      </c>
      <c r="F14" s="7">
        <v>1</v>
      </c>
      <c r="G14" s="7" t="s">
        <v>63</v>
      </c>
      <c r="H14" s="7" t="s">
        <v>50</v>
      </c>
      <c r="I14" s="7"/>
      <c r="J14" s="7" t="s">
        <v>19</v>
      </c>
      <c r="K14" s="7" t="s">
        <v>20</v>
      </c>
      <c r="L14" s="7" t="s">
        <v>60</v>
      </c>
    </row>
    <row r="15" s="1" customFormat="1" ht="29" customHeight="1" spans="1:12">
      <c r="A15" s="7">
        <v>13</v>
      </c>
      <c r="B15" s="7" t="s">
        <v>64</v>
      </c>
      <c r="C15" s="7" t="s">
        <v>65</v>
      </c>
      <c r="D15" s="7" t="s">
        <v>15</v>
      </c>
      <c r="E15" s="8" t="s">
        <v>66</v>
      </c>
      <c r="F15" s="7">
        <v>1</v>
      </c>
      <c r="G15" s="7" t="s">
        <v>67</v>
      </c>
      <c r="H15" s="7" t="s">
        <v>18</v>
      </c>
      <c r="I15" s="7" t="s">
        <v>25</v>
      </c>
      <c r="J15" s="7" t="s">
        <v>19</v>
      </c>
      <c r="K15" s="7" t="s">
        <v>20</v>
      </c>
      <c r="L15" s="7"/>
    </row>
    <row r="16" s="2" customFormat="1" ht="35" customHeight="1" spans="1:12">
      <c r="A16" s="7">
        <v>14</v>
      </c>
      <c r="B16" s="7" t="s">
        <v>68</v>
      </c>
      <c r="C16" s="7" t="s">
        <v>69</v>
      </c>
      <c r="D16" s="7" t="s">
        <v>15</v>
      </c>
      <c r="E16" s="8" t="s">
        <v>70</v>
      </c>
      <c r="F16" s="7">
        <v>1</v>
      </c>
      <c r="G16" s="7" t="s">
        <v>71</v>
      </c>
      <c r="H16" s="7" t="s">
        <v>18</v>
      </c>
      <c r="I16" s="7"/>
      <c r="J16" s="7" t="s">
        <v>19</v>
      </c>
      <c r="K16" s="7" t="s">
        <v>20</v>
      </c>
      <c r="L16" s="9"/>
    </row>
    <row r="17" s="2" customFormat="1" ht="35" customHeight="1" spans="1:12">
      <c r="A17" s="7">
        <v>15</v>
      </c>
      <c r="B17" s="7" t="s">
        <v>68</v>
      </c>
      <c r="C17" s="7" t="s">
        <v>72</v>
      </c>
      <c r="D17" s="7" t="s">
        <v>15</v>
      </c>
      <c r="E17" s="8" t="s">
        <v>73</v>
      </c>
      <c r="F17" s="7">
        <v>1</v>
      </c>
      <c r="G17" s="7" t="s">
        <v>74</v>
      </c>
      <c r="H17" s="7" t="s">
        <v>18</v>
      </c>
      <c r="I17" s="7" t="s">
        <v>25</v>
      </c>
      <c r="J17" s="7" t="s">
        <v>19</v>
      </c>
      <c r="K17" s="7" t="s">
        <v>20</v>
      </c>
      <c r="L17" s="7" t="s">
        <v>75</v>
      </c>
    </row>
    <row r="18" s="2" customFormat="1" ht="29" customHeight="1" spans="1:12">
      <c r="A18" s="7">
        <v>16</v>
      </c>
      <c r="B18" s="7" t="s">
        <v>68</v>
      </c>
      <c r="C18" s="7" t="s">
        <v>76</v>
      </c>
      <c r="D18" s="7" t="s">
        <v>15</v>
      </c>
      <c r="E18" s="8" t="s">
        <v>77</v>
      </c>
      <c r="F18" s="7">
        <v>1</v>
      </c>
      <c r="G18" s="7" t="s">
        <v>49</v>
      </c>
      <c r="H18" s="7" t="s">
        <v>50</v>
      </c>
      <c r="I18" s="7"/>
      <c r="J18" s="7" t="s">
        <v>19</v>
      </c>
      <c r="K18" s="7" t="s">
        <v>51</v>
      </c>
      <c r="L18" s="7"/>
    </row>
    <row r="19" s="2" customFormat="1" ht="29" customHeight="1" spans="1:12">
      <c r="A19" s="7">
        <v>17</v>
      </c>
      <c r="B19" s="7" t="s">
        <v>68</v>
      </c>
      <c r="C19" s="7" t="s">
        <v>78</v>
      </c>
      <c r="D19" s="7" t="s">
        <v>15</v>
      </c>
      <c r="E19" s="8" t="s">
        <v>79</v>
      </c>
      <c r="F19" s="7">
        <v>1</v>
      </c>
      <c r="G19" s="7" t="s">
        <v>80</v>
      </c>
      <c r="H19" s="7" t="s">
        <v>18</v>
      </c>
      <c r="I19" s="7"/>
      <c r="J19" s="7" t="s">
        <v>19</v>
      </c>
      <c r="K19" s="7" t="s">
        <v>20</v>
      </c>
      <c r="L19" s="9"/>
    </row>
    <row r="20" s="2" customFormat="1" ht="29" customHeight="1" spans="1:12">
      <c r="A20" s="7">
        <v>18</v>
      </c>
      <c r="B20" s="7" t="s">
        <v>81</v>
      </c>
      <c r="C20" s="7" t="s">
        <v>82</v>
      </c>
      <c r="D20" s="7" t="s">
        <v>15</v>
      </c>
      <c r="E20" s="8" t="s">
        <v>83</v>
      </c>
      <c r="F20" s="7">
        <v>1</v>
      </c>
      <c r="G20" s="7" t="s">
        <v>84</v>
      </c>
      <c r="H20" s="7" t="s">
        <v>18</v>
      </c>
      <c r="I20" s="7" t="s">
        <v>25</v>
      </c>
      <c r="J20" s="7" t="s">
        <v>19</v>
      </c>
      <c r="K20" s="7" t="s">
        <v>20</v>
      </c>
      <c r="L20" s="7"/>
    </row>
    <row r="21" s="2" customFormat="1" ht="32" customHeight="1" spans="1:12">
      <c r="A21" s="7">
        <v>19</v>
      </c>
      <c r="B21" s="7" t="s">
        <v>81</v>
      </c>
      <c r="C21" s="7" t="s">
        <v>85</v>
      </c>
      <c r="D21" s="7" t="s">
        <v>15</v>
      </c>
      <c r="E21" s="8" t="s">
        <v>86</v>
      </c>
      <c r="F21" s="7">
        <v>1</v>
      </c>
      <c r="G21" s="7" t="s">
        <v>87</v>
      </c>
      <c r="H21" s="7" t="s">
        <v>18</v>
      </c>
      <c r="I21" s="7" t="s">
        <v>25</v>
      </c>
      <c r="J21" s="7" t="s">
        <v>19</v>
      </c>
      <c r="K21" s="7" t="s">
        <v>20</v>
      </c>
      <c r="L21" s="9"/>
    </row>
    <row r="22" s="2" customFormat="1" ht="32" customHeight="1" spans="1:12">
      <c r="A22" s="7">
        <v>20</v>
      </c>
      <c r="B22" s="7" t="s">
        <v>81</v>
      </c>
      <c r="C22" s="7" t="s">
        <v>85</v>
      </c>
      <c r="D22" s="7" t="s">
        <v>15</v>
      </c>
      <c r="E22" s="8" t="s">
        <v>88</v>
      </c>
      <c r="F22" s="7">
        <v>1</v>
      </c>
      <c r="G22" s="7" t="s">
        <v>89</v>
      </c>
      <c r="H22" s="7" t="s">
        <v>18</v>
      </c>
      <c r="I22" s="7" t="s">
        <v>25</v>
      </c>
      <c r="J22" s="7" t="s">
        <v>19</v>
      </c>
      <c r="K22" s="7" t="s">
        <v>20</v>
      </c>
      <c r="L22" s="9"/>
    </row>
    <row r="23" s="2" customFormat="1" ht="29" customHeight="1" spans="1:12">
      <c r="A23" s="7">
        <v>21</v>
      </c>
      <c r="B23" s="7" t="s">
        <v>81</v>
      </c>
      <c r="C23" s="7" t="s">
        <v>85</v>
      </c>
      <c r="D23" s="7" t="s">
        <v>15</v>
      </c>
      <c r="E23" s="8" t="s">
        <v>90</v>
      </c>
      <c r="F23" s="7">
        <v>2</v>
      </c>
      <c r="G23" s="7" t="s">
        <v>91</v>
      </c>
      <c r="H23" s="7" t="s">
        <v>18</v>
      </c>
      <c r="I23" s="7" t="s">
        <v>25</v>
      </c>
      <c r="J23" s="7" t="s">
        <v>19</v>
      </c>
      <c r="K23" s="7" t="s">
        <v>20</v>
      </c>
      <c r="L23" s="9"/>
    </row>
    <row r="24" s="2" customFormat="1" ht="29" customHeight="1" spans="1:12">
      <c r="A24" s="7">
        <v>22</v>
      </c>
      <c r="B24" s="7" t="s">
        <v>81</v>
      </c>
      <c r="C24" s="7" t="s">
        <v>85</v>
      </c>
      <c r="D24" s="7" t="s">
        <v>15</v>
      </c>
      <c r="E24" s="8" t="s">
        <v>92</v>
      </c>
      <c r="F24" s="7">
        <v>1</v>
      </c>
      <c r="G24" s="7" t="s">
        <v>49</v>
      </c>
      <c r="H24" s="7" t="s">
        <v>50</v>
      </c>
      <c r="I24" s="7"/>
      <c r="J24" s="7" t="s">
        <v>19</v>
      </c>
      <c r="K24" s="7" t="s">
        <v>51</v>
      </c>
      <c r="L24" s="9"/>
    </row>
    <row r="25" s="2" customFormat="1" ht="29" customHeight="1" spans="1:12">
      <c r="A25" s="7">
        <v>23</v>
      </c>
      <c r="B25" s="7" t="s">
        <v>93</v>
      </c>
      <c r="C25" s="7" t="s">
        <v>94</v>
      </c>
      <c r="D25" s="7" t="s">
        <v>61</v>
      </c>
      <c r="E25" s="8" t="s">
        <v>95</v>
      </c>
      <c r="F25" s="7">
        <v>1</v>
      </c>
      <c r="G25" s="7" t="s">
        <v>17</v>
      </c>
      <c r="H25" s="7" t="s">
        <v>18</v>
      </c>
      <c r="I25" s="7" t="s">
        <v>25</v>
      </c>
      <c r="J25" s="7" t="s">
        <v>19</v>
      </c>
      <c r="K25" s="7" t="s">
        <v>20</v>
      </c>
      <c r="L25" s="9"/>
    </row>
    <row r="26" s="2" customFormat="1" ht="29" customHeight="1" spans="1:12">
      <c r="A26" s="7">
        <v>24</v>
      </c>
      <c r="B26" s="7" t="s">
        <v>96</v>
      </c>
      <c r="C26" s="7" t="s">
        <v>97</v>
      </c>
      <c r="D26" s="7" t="s">
        <v>61</v>
      </c>
      <c r="E26" s="8" t="s">
        <v>98</v>
      </c>
      <c r="F26" s="7">
        <v>1</v>
      </c>
      <c r="G26" s="7" t="s">
        <v>49</v>
      </c>
      <c r="H26" s="7" t="s">
        <v>50</v>
      </c>
      <c r="I26" s="7"/>
      <c r="J26" s="7" t="s">
        <v>19</v>
      </c>
      <c r="K26" s="7" t="s">
        <v>51</v>
      </c>
      <c r="L26" s="9"/>
    </row>
    <row r="27" s="2" customFormat="1" ht="29" customHeight="1" spans="1:12">
      <c r="A27" s="7">
        <v>25</v>
      </c>
      <c r="B27" s="7" t="s">
        <v>99</v>
      </c>
      <c r="C27" s="7" t="s">
        <v>100</v>
      </c>
      <c r="D27" s="7" t="s">
        <v>15</v>
      </c>
      <c r="E27" s="8" t="s">
        <v>101</v>
      </c>
      <c r="F27" s="7">
        <v>1</v>
      </c>
      <c r="G27" s="7" t="s">
        <v>102</v>
      </c>
      <c r="H27" s="7" t="s">
        <v>18</v>
      </c>
      <c r="I27" s="7" t="s">
        <v>25</v>
      </c>
      <c r="J27" s="7" t="s">
        <v>19</v>
      </c>
      <c r="K27" s="7" t="s">
        <v>20</v>
      </c>
      <c r="L27" s="7" t="s">
        <v>103</v>
      </c>
    </row>
    <row r="28" s="2" customFormat="1" ht="29" customHeight="1" spans="1:12">
      <c r="A28" s="7">
        <v>26</v>
      </c>
      <c r="B28" s="7" t="s">
        <v>99</v>
      </c>
      <c r="C28" s="7" t="s">
        <v>104</v>
      </c>
      <c r="D28" s="7" t="s">
        <v>15</v>
      </c>
      <c r="E28" s="8" t="s">
        <v>105</v>
      </c>
      <c r="F28" s="7">
        <v>1</v>
      </c>
      <c r="G28" s="7" t="s">
        <v>106</v>
      </c>
      <c r="H28" s="7" t="s">
        <v>18</v>
      </c>
      <c r="I28" s="7" t="s">
        <v>25</v>
      </c>
      <c r="J28" s="7" t="s">
        <v>19</v>
      </c>
      <c r="K28" s="7" t="s">
        <v>20</v>
      </c>
      <c r="L28" s="7" t="s">
        <v>103</v>
      </c>
    </row>
    <row r="29" s="2" customFormat="1" ht="29" customHeight="1" spans="1:12">
      <c r="A29" s="7">
        <v>27</v>
      </c>
      <c r="B29" s="7" t="s">
        <v>107</v>
      </c>
      <c r="C29" s="7" t="s">
        <v>108</v>
      </c>
      <c r="D29" s="7" t="s">
        <v>15</v>
      </c>
      <c r="E29" s="8" t="s">
        <v>109</v>
      </c>
      <c r="F29" s="7">
        <v>1</v>
      </c>
      <c r="G29" s="7" t="s">
        <v>110</v>
      </c>
      <c r="H29" s="7" t="s">
        <v>18</v>
      </c>
      <c r="I29" s="7" t="s">
        <v>25</v>
      </c>
      <c r="J29" s="7" t="s">
        <v>19</v>
      </c>
      <c r="K29" s="7" t="s">
        <v>20</v>
      </c>
      <c r="L29" s="7" t="s">
        <v>111</v>
      </c>
    </row>
    <row r="30" s="2" customFormat="1" ht="38" customHeight="1" spans="1:12">
      <c r="A30" s="7">
        <v>28</v>
      </c>
      <c r="B30" s="7" t="s">
        <v>107</v>
      </c>
      <c r="C30" s="7" t="s">
        <v>112</v>
      </c>
      <c r="D30" s="7" t="s">
        <v>15</v>
      </c>
      <c r="E30" s="8" t="s">
        <v>113</v>
      </c>
      <c r="F30" s="7">
        <v>1</v>
      </c>
      <c r="G30" s="7" t="s">
        <v>114</v>
      </c>
      <c r="H30" s="7" t="s">
        <v>18</v>
      </c>
      <c r="I30" s="7" t="s">
        <v>25</v>
      </c>
      <c r="J30" s="7" t="s">
        <v>19</v>
      </c>
      <c r="K30" s="7" t="s">
        <v>20</v>
      </c>
      <c r="L30" s="7" t="s">
        <v>111</v>
      </c>
    </row>
    <row r="31" s="2" customFormat="1" ht="29" customHeight="1" spans="1:12">
      <c r="A31" s="7">
        <v>29</v>
      </c>
      <c r="B31" s="7" t="s">
        <v>115</v>
      </c>
      <c r="C31" s="7" t="s">
        <v>116</v>
      </c>
      <c r="D31" s="7" t="s">
        <v>15</v>
      </c>
      <c r="E31" s="8" t="s">
        <v>117</v>
      </c>
      <c r="F31" s="7">
        <v>1</v>
      </c>
      <c r="G31" s="7" t="s">
        <v>49</v>
      </c>
      <c r="H31" s="7" t="s">
        <v>50</v>
      </c>
      <c r="I31" s="7"/>
      <c r="J31" s="7" t="s">
        <v>19</v>
      </c>
      <c r="K31" s="7" t="s">
        <v>20</v>
      </c>
      <c r="L31" s="9"/>
    </row>
    <row r="32" s="2" customFormat="1" ht="29" customHeight="1" spans="1:12">
      <c r="A32" s="7">
        <v>30</v>
      </c>
      <c r="B32" s="7" t="s">
        <v>118</v>
      </c>
      <c r="C32" s="7" t="s">
        <v>119</v>
      </c>
      <c r="D32" s="7" t="s">
        <v>15</v>
      </c>
      <c r="E32" s="8" t="s">
        <v>120</v>
      </c>
      <c r="F32" s="7">
        <v>1</v>
      </c>
      <c r="G32" s="7" t="s">
        <v>121</v>
      </c>
      <c r="H32" s="7" t="s">
        <v>18</v>
      </c>
      <c r="I32" s="7" t="s">
        <v>25</v>
      </c>
      <c r="J32" s="7" t="s">
        <v>19</v>
      </c>
      <c r="K32" s="7" t="s">
        <v>20</v>
      </c>
      <c r="L32" s="9"/>
    </row>
    <row r="33" s="2" customFormat="1" ht="29" customHeight="1" spans="1:12">
      <c r="A33" s="7">
        <v>31</v>
      </c>
      <c r="B33" s="7" t="s">
        <v>122</v>
      </c>
      <c r="C33" s="7" t="s">
        <v>123</v>
      </c>
      <c r="D33" s="7" t="s">
        <v>15</v>
      </c>
      <c r="E33" s="8" t="s">
        <v>124</v>
      </c>
      <c r="F33" s="7">
        <v>1</v>
      </c>
      <c r="G33" s="7" t="s">
        <v>125</v>
      </c>
      <c r="H33" s="7" t="s">
        <v>18</v>
      </c>
      <c r="I33" s="7" t="s">
        <v>25</v>
      </c>
      <c r="J33" s="7" t="s">
        <v>19</v>
      </c>
      <c r="K33" s="7" t="s">
        <v>20</v>
      </c>
      <c r="L33" s="7"/>
    </row>
    <row r="34" s="2" customFormat="1" ht="29" customHeight="1" spans="1:12">
      <c r="A34" s="7">
        <v>32</v>
      </c>
      <c r="B34" s="7" t="s">
        <v>122</v>
      </c>
      <c r="C34" s="7" t="s">
        <v>123</v>
      </c>
      <c r="D34" s="7" t="s">
        <v>61</v>
      </c>
      <c r="E34" s="8" t="s">
        <v>126</v>
      </c>
      <c r="F34" s="7">
        <v>1</v>
      </c>
      <c r="G34" s="7" t="s">
        <v>127</v>
      </c>
      <c r="H34" s="7" t="s">
        <v>18</v>
      </c>
      <c r="I34" s="7" t="s">
        <v>25</v>
      </c>
      <c r="J34" s="7" t="s">
        <v>19</v>
      </c>
      <c r="K34" s="7" t="s">
        <v>20</v>
      </c>
      <c r="L34" s="9"/>
    </row>
    <row r="35" s="2" customFormat="1" ht="29" customHeight="1" spans="1:12">
      <c r="A35" s="7"/>
      <c r="B35" s="7" t="s">
        <v>128</v>
      </c>
      <c r="C35" s="7"/>
      <c r="D35" s="7"/>
      <c r="E35" s="8"/>
      <c r="F35" s="7">
        <f>SUM(F3:F34)</f>
        <v>34</v>
      </c>
      <c r="G35" s="7"/>
      <c r="H35" s="7"/>
      <c r="I35" s="7"/>
      <c r="J35" s="7"/>
      <c r="K35" s="7"/>
      <c r="L35" s="9"/>
    </row>
    <row r="36" s="1" customFormat="1" ht="23.25" customHeight="1" spans="4:6">
      <c r="D36" s="2"/>
      <c r="F36" s="3"/>
    </row>
    <row r="37" s="1" customFormat="1" ht="23.25" customHeight="1" spans="4:6">
      <c r="D37" s="2"/>
      <c r="F37" s="3"/>
    </row>
    <row r="38" s="1" customFormat="1" ht="23.25" customHeight="1" spans="4:6">
      <c r="D38" s="2"/>
      <c r="F38" s="3"/>
    </row>
    <row r="39" s="1" customFormat="1" ht="23.25" customHeight="1" spans="4:6">
      <c r="D39" s="2"/>
      <c r="F39" s="3"/>
    </row>
    <row r="40" s="1" customFormat="1" ht="23.25" customHeight="1" spans="4:6">
      <c r="D40" s="2"/>
      <c r="F40" s="3"/>
    </row>
    <row r="41" s="1" customFormat="1" ht="23.25" customHeight="1" spans="4:6">
      <c r="D41" s="2"/>
      <c r="F41" s="3"/>
    </row>
    <row r="42" s="1" customFormat="1" ht="23.25" customHeight="1" spans="4:6">
      <c r="D42" s="2"/>
      <c r="F42" s="3"/>
    </row>
    <row r="43" s="1" customFormat="1" ht="23.25" customHeight="1" spans="4:6">
      <c r="D43" s="2"/>
      <c r="F43" s="3"/>
    </row>
    <row r="44" s="1" customFormat="1" ht="23.25" customHeight="1" spans="4:6">
      <c r="D44" s="2"/>
      <c r="F44" s="3"/>
    </row>
    <row r="45" s="1" customFormat="1" ht="23.25" customHeight="1" spans="4:6">
      <c r="D45" s="2"/>
      <c r="F45" s="3"/>
    </row>
    <row r="46" s="1" customFormat="1" spans="4:6">
      <c r="D46" s="2"/>
      <c r="F46" s="3"/>
    </row>
    <row r="47" s="1" customFormat="1" spans="4:6">
      <c r="D47" s="2"/>
      <c r="F47" s="3"/>
    </row>
    <row r="48" s="1" customFormat="1" spans="4:6">
      <c r="D48" s="2"/>
      <c r="F48" s="3"/>
    </row>
    <row r="49" s="1" customFormat="1" spans="4:6">
      <c r="D49" s="2"/>
      <c r="F49" s="3"/>
    </row>
    <row r="50" s="1" customFormat="1" spans="4:6">
      <c r="D50" s="2"/>
      <c r="F50" s="3"/>
    </row>
    <row r="51" s="1" customFormat="1" spans="4:6">
      <c r="D51" s="2"/>
      <c r="F51" s="3"/>
    </row>
    <row r="52" s="1" customFormat="1" spans="4:6">
      <c r="D52" s="2"/>
      <c r="F52" s="3"/>
    </row>
    <row r="53" s="1" customFormat="1" spans="4:6">
      <c r="D53" s="2"/>
      <c r="F53" s="3"/>
    </row>
    <row r="54" s="1" customFormat="1" spans="4:6">
      <c r="D54" s="2"/>
      <c r="F54" s="3"/>
    </row>
    <row r="55" s="1" customFormat="1" spans="4:6">
      <c r="D55" s="2"/>
      <c r="F55" s="3"/>
    </row>
    <row r="56" s="1" customFormat="1" spans="4:6">
      <c r="D56" s="2"/>
      <c r="F56" s="3"/>
    </row>
    <row r="57" s="1" customFormat="1" spans="4:6">
      <c r="D57" s="2"/>
      <c r="F57" s="3"/>
    </row>
    <row r="58" s="1" customFormat="1" spans="4:6">
      <c r="D58" s="2"/>
      <c r="F58" s="3"/>
    </row>
    <row r="59" s="1" customFormat="1" spans="4:6">
      <c r="D59" s="2"/>
      <c r="F59" s="3"/>
    </row>
    <row r="60" s="1" customFormat="1" spans="4:6">
      <c r="D60" s="2"/>
      <c r="F60" s="3"/>
    </row>
    <row r="61" s="1" customFormat="1" spans="4:6">
      <c r="D61" s="2"/>
      <c r="F61" s="3"/>
    </row>
    <row r="62" s="1" customFormat="1" spans="4:6">
      <c r="D62" s="2"/>
      <c r="F62" s="3"/>
    </row>
    <row r="63" s="1" customFormat="1" spans="4:6">
      <c r="D63" s="2"/>
      <c r="F63" s="3"/>
    </row>
    <row r="64" s="1" customFormat="1" spans="4:6">
      <c r="D64" s="2"/>
      <c r="F64" s="3"/>
    </row>
    <row r="65" s="1" customFormat="1" spans="4:6">
      <c r="D65" s="2"/>
      <c r="F65" s="3"/>
    </row>
    <row r="66" s="1" customFormat="1" spans="4:6">
      <c r="D66" s="2"/>
      <c r="F66" s="3"/>
    </row>
    <row r="67" s="1" customFormat="1" spans="4:6">
      <c r="D67" s="2"/>
      <c r="F67" s="3"/>
    </row>
    <row r="68" s="1" customFormat="1" spans="4:6">
      <c r="D68" s="2"/>
      <c r="F68" s="3"/>
    </row>
    <row r="69" s="1" customFormat="1" spans="4:6">
      <c r="D69" s="2"/>
      <c r="F69" s="3"/>
    </row>
    <row r="70" s="1" customFormat="1" spans="4:6">
      <c r="D70" s="2"/>
      <c r="F70" s="3"/>
    </row>
    <row r="71" s="1" customFormat="1" spans="4:6">
      <c r="D71" s="2"/>
      <c r="F71" s="3"/>
    </row>
    <row r="72" s="1" customFormat="1" spans="4:6">
      <c r="D72" s="2"/>
      <c r="F72" s="3"/>
    </row>
    <row r="73" s="1" customFormat="1" spans="4:6">
      <c r="D73" s="2"/>
      <c r="F73" s="3"/>
    </row>
    <row r="74" s="1" customFormat="1" spans="4:6">
      <c r="D74" s="2"/>
      <c r="F74" s="3"/>
    </row>
    <row r="75" s="1" customFormat="1" spans="4:6">
      <c r="D75" s="2"/>
      <c r="F75" s="3"/>
    </row>
    <row r="76" s="1" customFormat="1" spans="4:6">
      <c r="D76" s="2"/>
      <c r="F76" s="3"/>
    </row>
    <row r="77" s="1" customFormat="1" spans="4:6">
      <c r="D77" s="2"/>
      <c r="F77" s="3"/>
    </row>
    <row r="78" s="1" customFormat="1" spans="4:6">
      <c r="D78" s="2"/>
      <c r="F78" s="3"/>
    </row>
    <row r="79" s="1" customFormat="1" spans="4:6">
      <c r="D79" s="2"/>
      <c r="F79" s="3"/>
    </row>
    <row r="80" s="1" customFormat="1" spans="4:6">
      <c r="D80" s="2"/>
      <c r="F80" s="3"/>
    </row>
    <row r="81" s="1" customFormat="1" spans="4:6">
      <c r="D81" s="2"/>
      <c r="F81" s="3"/>
    </row>
    <row r="82" s="1" customFormat="1" spans="4:6">
      <c r="D82" s="2"/>
      <c r="F82" s="3"/>
    </row>
    <row r="83" s="1" customFormat="1" spans="4:6">
      <c r="D83" s="2"/>
      <c r="F83" s="3"/>
    </row>
    <row r="84" s="1" customFormat="1" spans="4:6">
      <c r="D84" s="2"/>
      <c r="F84" s="3"/>
    </row>
    <row r="85" s="1" customFormat="1" spans="4:6">
      <c r="D85" s="2"/>
      <c r="F85" s="3"/>
    </row>
    <row r="86" s="1" customFormat="1" spans="4:6">
      <c r="D86" s="2"/>
      <c r="F86" s="3"/>
    </row>
    <row r="87" s="1" customFormat="1" spans="4:6">
      <c r="D87" s="2"/>
      <c r="F87" s="3"/>
    </row>
    <row r="88" s="1" customFormat="1" spans="4:6">
      <c r="D88" s="2"/>
      <c r="F88" s="3"/>
    </row>
    <row r="89" s="1" customFormat="1" spans="4:6">
      <c r="D89" s="2"/>
      <c r="F89" s="3"/>
    </row>
    <row r="90" s="1" customFormat="1" spans="4:6">
      <c r="D90" s="2"/>
      <c r="F90" s="3"/>
    </row>
    <row r="91" s="1" customFormat="1" spans="4:6">
      <c r="D91" s="2"/>
      <c r="F91" s="3"/>
    </row>
    <row r="92" s="1" customFormat="1" spans="4:6">
      <c r="D92" s="2"/>
      <c r="F92" s="3"/>
    </row>
    <row r="93" s="1" customFormat="1" spans="4:6">
      <c r="D93" s="2"/>
      <c r="F93" s="3"/>
    </row>
    <row r="94" s="1" customFormat="1" spans="4:6">
      <c r="D94" s="2"/>
      <c r="F94" s="3"/>
    </row>
    <row r="95" s="1" customFormat="1" spans="4:6">
      <c r="D95" s="2"/>
      <c r="F95" s="3"/>
    </row>
    <row r="96" s="1" customFormat="1" spans="4:6">
      <c r="D96" s="2"/>
      <c r="F96" s="3"/>
    </row>
    <row r="97" s="1" customFormat="1" spans="4:6">
      <c r="D97" s="2"/>
      <c r="F97" s="3"/>
    </row>
    <row r="98" s="1" customFormat="1" spans="4:6">
      <c r="D98" s="2"/>
      <c r="F98" s="3"/>
    </row>
    <row r="99" s="1" customFormat="1" spans="4:6">
      <c r="D99" s="2"/>
      <c r="F99" s="3"/>
    </row>
    <row r="100" s="1" customFormat="1" spans="4:6">
      <c r="D100" s="2"/>
      <c r="F100" s="3"/>
    </row>
    <row r="101" s="1" customFormat="1" spans="4:6">
      <c r="D101" s="2"/>
      <c r="F101" s="3"/>
    </row>
    <row r="102" s="1" customFormat="1" spans="4:6">
      <c r="D102" s="2"/>
      <c r="F102" s="3"/>
    </row>
    <row r="103" s="1" customFormat="1" spans="4:6">
      <c r="D103" s="2"/>
      <c r="F103" s="3"/>
    </row>
    <row r="104" s="1" customFormat="1" spans="4:6">
      <c r="D104" s="2"/>
      <c r="F104" s="3"/>
    </row>
    <row r="105" s="1" customFormat="1" spans="4:6">
      <c r="D105" s="2"/>
      <c r="F105" s="3"/>
    </row>
    <row r="106" s="1" customFormat="1" spans="4:6">
      <c r="D106" s="2"/>
      <c r="F106" s="3"/>
    </row>
    <row r="107" s="1" customFormat="1" spans="4:6">
      <c r="D107" s="2"/>
      <c r="F107" s="3"/>
    </row>
    <row r="108" s="1" customFormat="1" spans="4:6">
      <c r="D108" s="2"/>
      <c r="F108" s="3"/>
    </row>
    <row r="109" s="1" customFormat="1" spans="4:6">
      <c r="D109" s="2"/>
      <c r="F109" s="3"/>
    </row>
    <row r="110" s="1" customFormat="1" spans="4:6">
      <c r="D110" s="2"/>
      <c r="F110" s="3"/>
    </row>
    <row r="111" s="1" customFormat="1" spans="4:6">
      <c r="D111" s="2"/>
      <c r="F111" s="3"/>
    </row>
    <row r="112" s="1" customFormat="1" spans="4:6">
      <c r="D112" s="2"/>
      <c r="F112" s="3"/>
    </row>
    <row r="113" s="1" customFormat="1" spans="4:6">
      <c r="D113" s="2"/>
      <c r="F113" s="3"/>
    </row>
    <row r="114" s="1" customFormat="1" spans="4:6">
      <c r="D114" s="2"/>
      <c r="F114" s="3"/>
    </row>
    <row r="115" s="1" customFormat="1" spans="4:6">
      <c r="D115" s="2"/>
      <c r="F115" s="3"/>
    </row>
    <row r="116" s="1" customFormat="1" spans="4:6">
      <c r="D116" s="2"/>
      <c r="F116" s="3"/>
    </row>
    <row r="117" s="1" customFormat="1" spans="4:6">
      <c r="D117" s="2"/>
      <c r="F117" s="3"/>
    </row>
    <row r="118" s="1" customFormat="1" spans="4:6">
      <c r="D118" s="2"/>
      <c r="F118" s="3"/>
    </row>
    <row r="119" s="1" customFormat="1" spans="4:6">
      <c r="D119" s="2"/>
      <c r="F119" s="3"/>
    </row>
  </sheetData>
  <mergeCells count="1">
    <mergeCell ref="A1:L1"/>
  </mergeCells>
  <pageMargins left="0.393055555555556" right="0.393055555555556" top="0.393055555555556" bottom="0.393055555555556" header="0.5" footer="0.5"/>
  <pageSetup paperSize="9" scale="79" fitToHeight="0" orientation="landscape" horizontalDpi="600"/>
  <headerFooter/>
  <ignoredErrors>
    <ignoredError sqref="E3:E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刘明</cp:lastModifiedBy>
  <dcterms:created xsi:type="dcterms:W3CDTF">1996-12-17T01:32:00Z</dcterms:created>
  <cp:lastPrinted>2021-08-18T03:12:00Z</cp:lastPrinted>
  <dcterms:modified xsi:type="dcterms:W3CDTF">2023-03-21T08:26:52Z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5838BF423CE94B33B60D7F9E923D8BB0</vt:lpwstr>
  </property>
</Properties>
</file>