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Sheet1!$A$2:$M$63</definedName>
  </definedNames>
  <calcPr calcId="144525"/>
</workbook>
</file>

<file path=xl/sharedStrings.xml><?xml version="1.0" encoding="utf-8"?>
<sst xmlns="http://schemas.openxmlformats.org/spreadsheetml/2006/main" count="337" uniqueCount="269">
  <si>
    <t>2023年兰溪市人才直通车（事业综合）人才引进计划表</t>
  </si>
  <si>
    <t>分类序号</t>
  </si>
  <si>
    <t>单位序号</t>
  </si>
  <si>
    <t>招聘单位主管部门</t>
  </si>
  <si>
    <t>招聘
单位</t>
  </si>
  <si>
    <t>单位    性质</t>
  </si>
  <si>
    <t>招聘岗位     （专业）</t>
  </si>
  <si>
    <t>计划招聘人数</t>
  </si>
  <si>
    <t>招聘
范围</t>
  </si>
  <si>
    <t>招聘条件及要求</t>
  </si>
  <si>
    <t>可报考专业</t>
  </si>
  <si>
    <t>报名邮箱</t>
  </si>
  <si>
    <t>咨询电话</t>
  </si>
  <si>
    <t>备注</t>
  </si>
  <si>
    <t>一类岗位</t>
  </si>
  <si>
    <t>兰溪市委办公室</t>
  </si>
  <si>
    <t>市委信息化管理中心</t>
  </si>
  <si>
    <t>事业单位</t>
  </si>
  <si>
    <t>信息技术（男）</t>
  </si>
  <si>
    <t>兰溪户籍或生源，研究生户籍不限</t>
  </si>
  <si>
    <t>年龄35周岁及以下（1987年3月24日及以后出生）（博士放宽40周岁及以下，1982年3月24日及以后出生），博士研究生、2022年2023年毕业的硕士研究生和全日制普通高校一流大学建设高校和一流大学建设学科应届生，专业匹配。</t>
  </si>
  <si>
    <t>计算机类、电子信息类</t>
  </si>
  <si>
    <t>791811506@qq.com</t>
  </si>
  <si>
    <t>0579-89019770、 18757961868</t>
  </si>
  <si>
    <t>信息技术（女）</t>
  </si>
  <si>
    <t>中共兰溪市委宣传部</t>
  </si>
  <si>
    <t>兰溪市精神文明建设指导中心</t>
  </si>
  <si>
    <t>综合文字</t>
  </si>
  <si>
    <t>本科：汉语言文学、汉语言、中国语言文化、应用语言学、秘书学、新闻学、传播学
研究生：语言学及应用语言学、汉语言文字学、中国现当代文学、新闻学、传播学</t>
  </si>
  <si>
    <t>281806218@qq.com</t>
  </si>
  <si>
    <t>0579-88899618</t>
  </si>
  <si>
    <t>兰溪市网络舆情导控中心</t>
  </si>
  <si>
    <t>兰溪市委统战部</t>
  </si>
  <si>
    <t>兰溪市乡贤服务中心</t>
  </si>
  <si>
    <t>综合文字
（男）</t>
  </si>
  <si>
    <t>378121231@qq.com</t>
  </si>
  <si>
    <t>0579-89029704</t>
  </si>
  <si>
    <t>综合文字
（女）</t>
  </si>
  <si>
    <t>兰溪市经济和信息化局</t>
  </si>
  <si>
    <t>兰溪市企业综合服务中心</t>
  </si>
  <si>
    <t>经济学类、法学类， 新闻传播学</t>
  </si>
  <si>
    <t>1076969971@qq.com</t>
  </si>
  <si>
    <t>0579-88895468</t>
  </si>
  <si>
    <t>兰溪市自然资源和规划局</t>
  </si>
  <si>
    <t>兰溪市自然资源调查登记中心</t>
  </si>
  <si>
    <t>不动产管理（1）</t>
  </si>
  <si>
    <t>本科：地理科学类、建筑类，计算机科学与技术
研究生：建筑学类、计算机科学与技术，城乡规划学</t>
  </si>
  <si>
    <t>1178125085@qq.com</t>
  </si>
  <si>
    <t>0579-88899673</t>
  </si>
  <si>
    <t>兰溪市国土整治中心</t>
  </si>
  <si>
    <t>项目管理</t>
  </si>
  <si>
    <t>本科：土地资源管理、工程造价、建筑学、环境生态工程、工程管理、土木工程
研究生：土木工程、建筑学类，土地资源管理、工程管理</t>
  </si>
  <si>
    <t>906605420@qq.com</t>
  </si>
  <si>
    <t>兰溪市住房和城乡建设局</t>
  </si>
  <si>
    <t>兰溪市建设工程质量安全管理站</t>
  </si>
  <si>
    <t>工程管理    （市政）</t>
  </si>
  <si>
    <t>本科：道路桥梁与渡河工程、给排水科学与工程、土木、水利与交通工程
研究生：市政工程</t>
  </si>
  <si>
    <t>463155247@qq.com</t>
  </si>
  <si>
    <t>0579-88900655</t>
  </si>
  <si>
    <t>兰溪市房屋征收管理处</t>
  </si>
  <si>
    <t>法律</t>
  </si>
  <si>
    <t>本科：法学、法律
研究生：法学、法律、法学理论、宪法学与行政法学、民商法学、诉讼法学</t>
  </si>
  <si>
    <t>469841280@qq.com</t>
  </si>
  <si>
    <t>0579-88899559</t>
  </si>
  <si>
    <t>规划</t>
  </si>
  <si>
    <t>本科：城乡规划、城市规划、人文地理与城乡规划
研究生：城市规划与设计、城乡规划学</t>
  </si>
  <si>
    <t>523238873@qq.com</t>
  </si>
  <si>
    <t>0579-88883627</t>
  </si>
  <si>
    <t>兰溪市房地产管理处</t>
  </si>
  <si>
    <t>工程管理</t>
  </si>
  <si>
    <t>本科：土木工程、建筑学、工程管理、工程造价、项目管理
研究生：建筑技术科学</t>
  </si>
  <si>
    <t>zjlxfgc1952@163.com</t>
  </si>
  <si>
    <t>0579-88899291</t>
  </si>
  <si>
    <t>兰溪市市场监督管理局</t>
  </si>
  <si>
    <t>兰溪市产品商品质量检测研究院</t>
  </si>
  <si>
    <t>检验员</t>
  </si>
  <si>
    <t>本科：化学、应用化学、化学生物学、药学、药物制剂、药事管理、临床药学、药物分析、药物化学、食品质量与安全、食品科学与工程；                                      研究生：无机化学、分析化学、有机化学、药物化学、药剂学、生药学、药物分析学、微生物与生化药学、药理学、食品科学   </t>
  </si>
  <si>
    <t>165069108@qq.com</t>
  </si>
  <si>
    <t>0579-88967259</t>
  </si>
  <si>
    <t>兰溪市人民政府金融工作办公室</t>
  </si>
  <si>
    <t>兰溪市投融资服务中心</t>
  </si>
  <si>
    <t>人事管理</t>
  </si>
  <si>
    <t>行政管理、人力资源管理</t>
  </si>
  <si>
    <t>1099046956@qq.com</t>
  </si>
  <si>
    <t>兰溪市统计局</t>
  </si>
  <si>
    <t>兰溪市服务业调查中心</t>
  </si>
  <si>
    <t>统计</t>
  </si>
  <si>
    <t>统计学、应用统计学、数学与应用数学、信息与计算科学、数理基础科学、数据计算及应用、计算机科学与技术、网络工程、信息安全、电子与计算机工程、数据科学与大数据技术、网络空间安全、新媒体技术、会计学、财务管理</t>
  </si>
  <si>
    <t>842468018@qq.com</t>
  </si>
  <si>
    <t>0579-89022706</t>
  </si>
  <si>
    <t>兰溪市统计局普查中心</t>
  </si>
  <si>
    <t>兰溪经济开发区管理委员会</t>
  </si>
  <si>
    <t>兰溪经济开发区经济与统计服务中心</t>
  </si>
  <si>
    <t>530267047@qq.com</t>
  </si>
  <si>
    <t>0579-89010929</t>
  </si>
  <si>
    <t>兰溪市企业服务中心</t>
  </si>
  <si>
    <t>财务</t>
  </si>
  <si>
    <t xml:space="preserve">财政学、财务管理、会计学 、审计学、财务会计教育 </t>
  </si>
  <si>
    <t>兰溪经济开发区化工园区管理服务中心</t>
  </si>
  <si>
    <t>市政府直属</t>
  </si>
  <si>
    <t>兰溪市大数据发展中心</t>
  </si>
  <si>
    <t>大数据</t>
  </si>
  <si>
    <t>计算机类</t>
  </si>
  <si>
    <t>2673194893@qq.com</t>
  </si>
  <si>
    <t>0579-88899027、18268809509</t>
  </si>
  <si>
    <t>兰溪市美食发展中心</t>
  </si>
  <si>
    <t>本科：汉语言文学、汉语言、秘书学、中国语言与文化、新闻学、传播学、网络与新媒体、国际新闻与传播                                 研究生：汉语言文字学、中国现当代文学、新闻学、传播学</t>
  </si>
  <si>
    <t>449150027@qq.com</t>
  </si>
  <si>
    <t>0579-88377217</t>
  </si>
  <si>
    <t>二类岗位</t>
  </si>
  <si>
    <t>兰溪市人民政府永昌街道办事处</t>
  </si>
  <si>
    <t>兰溪市永昌街道便民服务中心</t>
  </si>
  <si>
    <t>农经员</t>
  </si>
  <si>
    <t>会计学、财务管理、审计学、财政学</t>
  </si>
  <si>
    <t>752996543@qq.com</t>
  </si>
  <si>
    <t>兰溪市人民政府赤溪街道办事处</t>
  </si>
  <si>
    <t>兰溪赤溪街道便民服务中心</t>
  </si>
  <si>
    <t xml:space="preserve">财政学、财务管理、会计学、审计学、财务会计教育  </t>
  </si>
  <si>
    <t>191307122@qq.com</t>
  </si>
  <si>
    <t>13989628895、18405895709</t>
  </si>
  <si>
    <t>兰溪市香溪镇人民政府</t>
  </si>
  <si>
    <t>兰溪市香溪镇便民服务中心</t>
  </si>
  <si>
    <t>1427873626@qq.com</t>
  </si>
  <si>
    <t>兰溪市诸葛镇人民政府</t>
  </si>
  <si>
    <t>兰溪市诸葛镇便民服务中心</t>
  </si>
  <si>
    <t>规划员</t>
  </si>
  <si>
    <t>测绘类、建筑类、土木类</t>
  </si>
  <si>
    <t xml:space="preserve">670455991@qq.com </t>
  </si>
  <si>
    <t>三类岗位</t>
  </si>
  <si>
    <t>兰溪市财政局</t>
  </si>
  <si>
    <t>兰溪市财政局信息中心</t>
  </si>
  <si>
    <t>财政</t>
  </si>
  <si>
    <t>兰溪户籍或生源（含行知学院2023年应届毕业生），研究生户籍不限</t>
  </si>
  <si>
    <t>年龄35周岁及以下（1987年3月24日及以后出生）（博士放宽40周岁及以下，1982年3月24日及以后出生），博士研究生、2022年2023年毕业的硕士研究生和全日制普通高校应届本科生，专业匹配。普通本科生要求获得高校二等及以上综合类奖学金、优秀学生（三好学生）、优秀学生（团）干部及以上荣誉之一。一流大学建设高校和一流大学建设学科本科生无需提供上述材料。</t>
  </si>
  <si>
    <t>会计学、财务管理、审计学、财政学、税收学</t>
  </si>
  <si>
    <t>157953279@qq.com</t>
  </si>
  <si>
    <t>0579-88900608</t>
  </si>
  <si>
    <t>兰溪市部门预算编制中心</t>
  </si>
  <si>
    <t>兰溪市人力资源和社会保障局</t>
  </si>
  <si>
    <t>兰溪市人事考试培训中心</t>
  </si>
  <si>
    <t>考务工作人员</t>
  </si>
  <si>
    <t>计算机类，人力资源管理</t>
  </si>
  <si>
    <t>940041003@qq.com</t>
  </si>
  <si>
    <t>0579-88891752</t>
  </si>
  <si>
    <t>不动产管理（2）</t>
  </si>
  <si>
    <t>本科：测绘类，土地资源管理                                          研究生：测绘科学与技术类，土地资源管理、林业</t>
  </si>
  <si>
    <t>兰溪市乡镇建设处</t>
  </si>
  <si>
    <r>
      <rPr>
        <sz val="12"/>
        <rFont val="宋体"/>
        <charset val="134"/>
        <scheme val="minor"/>
      </rPr>
      <t>本科：风景园林、城乡规划、土木工程、历史建筑保护工程</t>
    </r>
    <r>
      <rPr>
        <b/>
        <sz val="12"/>
        <rFont val="宋体"/>
        <charset val="134"/>
        <scheme val="minor"/>
      </rPr>
      <t xml:space="preserve">
</t>
    </r>
    <r>
      <rPr>
        <sz val="12"/>
        <rFont val="宋体"/>
        <charset val="134"/>
        <scheme val="minor"/>
      </rPr>
      <t>研究生：风景园林学、城乡规划学</t>
    </r>
  </si>
  <si>
    <t>306455714@qq.com</t>
  </si>
  <si>
    <t>兰溪市交通运输局</t>
  </si>
  <si>
    <t>兰溪市公路与运输管理中心</t>
  </si>
  <si>
    <t>交通运输管理</t>
  </si>
  <si>
    <t>交通运输、交通工程</t>
  </si>
  <si>
    <t>1173098543@qq.com</t>
  </si>
  <si>
    <t xml:space="preserve">0579-88887695、15088210632
</t>
  </si>
  <si>
    <t>兰溪市水务局</t>
  </si>
  <si>
    <t>兰溪市城头水库管理处</t>
  </si>
  <si>
    <t>电站管理</t>
  </si>
  <si>
    <t>电气自动化类</t>
  </si>
  <si>
    <t>1901984078@qq.com</t>
  </si>
  <si>
    <t>兰溪市农业农村局</t>
  </si>
  <si>
    <t>兰溪市经济特产技术推广中心</t>
  </si>
  <si>
    <t>农技推广</t>
  </si>
  <si>
    <t>本科：园艺、植物科学与技术、智慧农业；研究生：果树学</t>
  </si>
  <si>
    <t>641115536@qq.com</t>
  </si>
  <si>
    <t xml:space="preserve">0579-88899738、18305892956
</t>
  </si>
  <si>
    <t>兰溪市耕地质量与肥料推广中心</t>
  </si>
  <si>
    <t>土壤肥料技术推广</t>
  </si>
  <si>
    <t>本科：农业资源与资源、应用化学；
研究生：土壤学、植物营养学、农业资源利用</t>
  </si>
  <si>
    <t>342394383@qq.com</t>
  </si>
  <si>
    <t>0579-88937563</t>
  </si>
  <si>
    <t>兰溪农业财务核算中心</t>
  </si>
  <si>
    <t>财政学、财务管理、会计学、审计学、财务会计教育</t>
  </si>
  <si>
    <t>277451324@qq.com</t>
  </si>
  <si>
    <t>0579-88899573</t>
  </si>
  <si>
    <t>兰溪市商务局</t>
  </si>
  <si>
    <t>兰溪市海关事务服务中心</t>
  </si>
  <si>
    <t>新闻传播类，视觉传达设计、新媒体艺术</t>
  </si>
  <si>
    <t>1506739808@qq.com</t>
  </si>
  <si>
    <t>0579-88887018</t>
  </si>
  <si>
    <t>兰溪市卫生健康局</t>
  </si>
  <si>
    <t>兰溪市中心血库</t>
  </si>
  <si>
    <t xml:space="preserve">财政学、财务管理、会计学、审计学、财务会计教育 </t>
  </si>
  <si>
    <t>130419434@qq.com</t>
  </si>
  <si>
    <t>0579-88139369</t>
  </si>
  <si>
    <t>兰溪市审计局</t>
  </si>
  <si>
    <t>兰溪市计算机审计和内审指导中心</t>
  </si>
  <si>
    <t>计算机审计</t>
  </si>
  <si>
    <t>计算机科学与技术、软件工程、电子与计算机工程、数据科学与大数据技术</t>
  </si>
  <si>
    <t>310432298@qq.com</t>
  </si>
  <si>
    <t>0579-89029565</t>
  </si>
  <si>
    <t>兰溪市综合行政执法局</t>
  </si>
  <si>
    <t>兰溪市园林绿化管理处</t>
  </si>
  <si>
    <t>本科：汉语言文学、汉语言、秘书学、新闻学、传播学、广播电视学、传播学                                                          研究生：汉语言文字学、中国现当代文学、传播学、新闻传播学、新闻学</t>
  </si>
  <si>
    <t>2414797957@qq.com</t>
  </si>
  <si>
    <t>0579-89015260</t>
  </si>
  <si>
    <t>兰溪市环境卫生管理处</t>
  </si>
  <si>
    <t>人力资源管理、行政管理</t>
  </si>
  <si>
    <t>lxhwc8886850@163.com</t>
  </si>
  <si>
    <t>0579-88886850</t>
  </si>
  <si>
    <t>金华市生态环境局兰溪分局</t>
  </si>
  <si>
    <t>兰溪市环境保护监测站</t>
  </si>
  <si>
    <t>1048002798@qq.com</t>
  </si>
  <si>
    <t>0579-89013060</t>
  </si>
  <si>
    <t>兰溪市政务服务管理办公室</t>
  </si>
  <si>
    <t>兰溪市政务服务信息中心</t>
  </si>
  <si>
    <t>计算机</t>
  </si>
  <si>
    <t>236103043@qq.com</t>
  </si>
  <si>
    <t>0579-88894355</t>
  </si>
  <si>
    <t>兰溪高新区</t>
  </si>
  <si>
    <t>兰溪市金兰创新城开发建设中心</t>
  </si>
  <si>
    <t>语言学及应用语言学、汉语言文字学、新闻学、传播学</t>
  </si>
  <si>
    <t>812493135@qq.com</t>
  </si>
  <si>
    <t>兰湖省级旅游度假区管理委员会</t>
  </si>
  <si>
    <t>招商员</t>
  </si>
  <si>
    <t>金融学类，国际经济与贸易、国际文化贸易、贸易经济、商务经济学、投资学、经济与金融、企业管理、市场营销</t>
  </si>
  <si>
    <t>规划管理</t>
  </si>
  <si>
    <t>城市规划与设计（含：风景园林规划与设计）、建筑技术科学</t>
  </si>
  <si>
    <t>兰溪市兰江街道办事处</t>
  </si>
  <si>
    <t>兰溪市兰江街道便民服务中心</t>
  </si>
  <si>
    <t>水务管理</t>
  </si>
  <si>
    <t>本科：水利类；研究生：水利工程</t>
  </si>
  <si>
    <t>905677912@qq.com</t>
  </si>
  <si>
    <t>兰溪市云山街道办事处</t>
  </si>
  <si>
    <t>兰溪市云山街道便民服务中心</t>
  </si>
  <si>
    <t>农经管理</t>
  </si>
  <si>
    <t>农业经济管理类，农学</t>
  </si>
  <si>
    <t>2046684324@qq.com</t>
  </si>
  <si>
    <t>0579-89010377、18815288407</t>
  </si>
  <si>
    <t>兰溪市人民政府上华街道办事处</t>
  </si>
  <si>
    <t>兰溪市上华街道便民服务中心</t>
  </si>
  <si>
    <t>农业统计</t>
  </si>
  <si>
    <t>统计学类</t>
  </si>
  <si>
    <t>736038262@qq.com</t>
  </si>
  <si>
    <t>0579-88139231</t>
  </si>
  <si>
    <t>林技员</t>
  </si>
  <si>
    <t>本科：林学类、自然保护与环境生态类,植物保护、农林经济管理、森林工程；                                                          研究生：林学、农业资源利用、植物保护、农林经济管理、森林工程</t>
  </si>
  <si>
    <t>兰溪市梅江镇人民政府</t>
  </si>
  <si>
    <t>兰溪市梅江镇便民服务中心</t>
  </si>
  <si>
    <t>文化员</t>
  </si>
  <si>
    <t>影视摄影与制作、影视技术、美术学、汉语言文学、汉语言、文化艺术管理、文化产业管理、音乐学、表演、视觉传达设计</t>
  </si>
  <si>
    <t>493834203@qq.com</t>
  </si>
  <si>
    <t>0579-88552932</t>
  </si>
  <si>
    <t>兰溪市马涧镇人民政府</t>
  </si>
  <si>
    <t>兰溪市马涧镇便民服务中心</t>
  </si>
  <si>
    <t>478393098@qq.com</t>
  </si>
  <si>
    <t>兰溪市游埠镇人民政府</t>
  </si>
  <si>
    <t>兰溪市游埠镇便民服务中心</t>
  </si>
  <si>
    <t>446980469@qq.com</t>
  </si>
  <si>
    <t>兰溪市黄店镇人民政府</t>
  </si>
  <si>
    <t>兰溪市黄店镇便民服务中心</t>
  </si>
  <si>
    <t>信息技术</t>
  </si>
  <si>
    <t>电子信息类</t>
  </si>
  <si>
    <t>2913175820@qq.com</t>
  </si>
  <si>
    <t>13858993882</t>
  </si>
  <si>
    <t>兰溪市灵洞乡人民政府</t>
  </si>
  <si>
    <t>兰溪市灵洞乡便民服务中心</t>
  </si>
  <si>
    <t>林学类、自然保护与环境生态类，植物保护、农林经济管理、生态学</t>
  </si>
  <si>
    <t>282511357@qq.com</t>
  </si>
  <si>
    <t>0579-88800617</t>
  </si>
  <si>
    <t>市委直属</t>
  </si>
  <si>
    <t>兰溪市融媒体中心</t>
  </si>
  <si>
    <t>播音主持（男）</t>
  </si>
  <si>
    <t>播音与主持艺术</t>
  </si>
  <si>
    <t>769283243@qq.com</t>
  </si>
  <si>
    <t xml:space="preserve">13967905158、 0579-88898017
</t>
  </si>
  <si>
    <t>播音主持（女）</t>
  </si>
  <si>
    <t>播音主持    （男女不限）</t>
  </si>
  <si>
    <t>总计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</si>
</sst>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7">
    <font>
      <sz val="11"/>
      <color theme="1"/>
      <name val="宋体"/>
      <charset val="134"/>
      <scheme val="minor"/>
    </font>
    <font>
      <sz val="12"/>
      <name val="宋体"/>
      <charset val="134"/>
      <scheme val="minor"/>
    </font>
    <font>
      <sz val="14"/>
      <name val="宋体"/>
      <charset val="134"/>
      <scheme val="minor"/>
    </font>
    <font>
      <sz val="14"/>
      <color theme="1"/>
      <name val="宋体"/>
      <charset val="134"/>
      <scheme val="minor"/>
    </font>
    <font>
      <b/>
      <sz val="14"/>
      <name val="方正小标宋简体"/>
      <charset val="134"/>
    </font>
    <font>
      <sz val="12"/>
      <name val="黑体"/>
      <charset val="134"/>
    </font>
    <font>
      <sz val="12"/>
      <name val="仿宋"/>
      <charset val="134"/>
    </font>
    <font>
      <sz val="12"/>
      <color rgb="FF000000"/>
      <name val="宋体"/>
      <charset val="134"/>
      <scheme val="minor"/>
    </font>
    <font>
      <sz val="14"/>
      <name val="仿宋"/>
      <charset val="134"/>
    </font>
    <font>
      <b/>
      <sz val="12"/>
      <name val="方正小标宋简体"/>
      <charset val="134"/>
    </font>
    <font>
      <b/>
      <sz val="12"/>
      <name val="宋体"/>
      <charset val="134"/>
      <scheme val="minor"/>
    </font>
    <font>
      <u/>
      <sz val="12"/>
      <name val="宋体"/>
      <charset val="0"/>
      <scheme val="minor"/>
    </font>
    <font>
      <sz val="12"/>
      <name val="宋体"/>
      <charset val="134"/>
    </font>
    <font>
      <u/>
      <sz val="12"/>
      <name val="宋体"/>
      <charset val="134"/>
      <scheme val="minor"/>
    </font>
    <font>
      <u/>
      <sz val="12"/>
      <name val="仿宋"/>
      <charset val="134"/>
    </font>
    <font>
      <u/>
      <sz val="12"/>
      <color rgb="FF0000FF"/>
      <name val="宋体"/>
      <charset val="0"/>
      <scheme val="minor"/>
    </font>
    <font>
      <sz val="16"/>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0"/>
      <name val="Arial"/>
      <charset val="134"/>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auto="true"/>
      </top>
      <bottom/>
      <diagonal/>
    </border>
    <border>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style="thin">
        <color auto="true"/>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26" fillId="0" borderId="0"/>
    <xf numFmtId="0" fontId="18"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9" fillId="0" borderId="1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1" fillId="0" borderId="1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2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32" fillId="0" borderId="1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17" borderId="0" applyNumberFormat="false" applyBorder="false" applyAlignment="false" applyProtection="false">
      <alignment vertical="center"/>
    </xf>
    <xf numFmtId="0" fontId="33" fillId="20" borderId="19"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2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5" fillId="29" borderId="19" applyNumberFormat="false" applyAlignment="false" applyProtection="false">
      <alignment vertical="center"/>
    </xf>
    <xf numFmtId="0" fontId="30" fillId="20" borderId="17" applyNumberFormat="false" applyAlignment="false" applyProtection="false">
      <alignment vertical="center"/>
    </xf>
    <xf numFmtId="0" fontId="22" fillId="8" borderId="14" applyNumberFormat="false" applyAlignment="false" applyProtection="false">
      <alignment vertical="center"/>
    </xf>
    <xf numFmtId="0" fontId="36" fillId="0" borderId="20" applyNumberFormat="false" applyFill="false" applyAlignment="false" applyProtection="false">
      <alignment vertical="center"/>
    </xf>
    <xf numFmtId="0" fontId="17" fillId="13"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0" fillId="6" borderId="13"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0" fillId="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22" borderId="0" applyNumberFormat="false" applyBorder="false" applyAlignment="false" applyProtection="false">
      <alignment vertical="center"/>
    </xf>
    <xf numFmtId="0" fontId="25" fillId="1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0" fillId="0" borderId="0">
      <alignment vertical="center"/>
    </xf>
    <xf numFmtId="0" fontId="17"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89">
    <xf numFmtId="0" fontId="0" fillId="0" borderId="0" xfId="0">
      <alignment vertical="center"/>
    </xf>
    <xf numFmtId="0" fontId="1" fillId="0" borderId="0" xfId="0" applyFont="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2" fillId="0" borderId="0" xfId="0" applyFont="true" applyFill="true" applyAlignment="true">
      <alignment horizontal="center" vertical="center" wrapText="true"/>
    </xf>
    <xf numFmtId="0" fontId="1" fillId="0" borderId="0" xfId="0" applyFont="true" applyFill="true" applyAlignment="true">
      <alignment horizontal="left" vertical="center"/>
    </xf>
    <xf numFmtId="0" fontId="2" fillId="0" borderId="0" xfId="0" applyFont="true" applyAlignment="true">
      <alignment horizontal="center" vertical="center"/>
    </xf>
    <xf numFmtId="0" fontId="4" fillId="0" borderId="0" xfId="1" applyFont="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2" xfId="1" applyNumberFormat="true" applyFont="true" applyBorder="true" applyAlignment="true">
      <alignment horizontal="center" vertical="center" wrapText="true"/>
    </xf>
    <xf numFmtId="0" fontId="5" fillId="0" borderId="2" xfId="1" applyFont="true" applyBorder="true" applyAlignment="true">
      <alignment horizontal="center" vertical="center" wrapText="true"/>
    </xf>
    <xf numFmtId="0" fontId="5" fillId="0" borderId="1" xfId="1" applyFont="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0" xfId="0" applyFont="true" applyFill="true" applyAlignment="true">
      <alignment horizontal="center" vertical="center" wrapText="true"/>
    </xf>
    <xf numFmtId="0" fontId="1" fillId="0" borderId="5" xfId="0" applyFont="true" applyBorder="true" applyAlignment="true">
      <alignment horizontal="center" vertical="center" wrapText="true"/>
    </xf>
    <xf numFmtId="0" fontId="1" fillId="0" borderId="6" xfId="0" applyFont="true" applyBorder="true" applyAlignment="true">
      <alignment horizontal="center" vertical="center" wrapText="true"/>
    </xf>
    <xf numFmtId="0" fontId="1" fillId="0" borderId="7" xfId="0" applyFont="true" applyBorder="true" applyAlignment="true">
      <alignment horizontal="center" vertical="center" wrapText="true"/>
    </xf>
    <xf numFmtId="0" fontId="1" fillId="0" borderId="8" xfId="0" applyFont="true" applyBorder="true" applyAlignment="true">
      <alignment horizontal="center" vertical="center" wrapText="true"/>
    </xf>
    <xf numFmtId="0" fontId="1" fillId="0" borderId="9" xfId="0" applyFont="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8"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7" fillId="0" borderId="8"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8" fillId="0" borderId="8" xfId="0" applyFont="true" applyFill="true" applyBorder="true" applyAlignment="true">
      <alignment horizontal="center" vertical="center" wrapText="true"/>
    </xf>
    <xf numFmtId="0" fontId="6" fillId="0" borderId="2" xfId="1" applyFont="true" applyFill="true" applyBorder="true" applyAlignment="true">
      <alignment horizontal="center" vertical="center" wrapText="true"/>
    </xf>
    <xf numFmtId="0" fontId="6" fillId="0" borderId="8" xfId="1" applyFont="true" applyFill="true" applyBorder="true" applyAlignment="true">
      <alignment horizontal="center" vertical="center" wrapText="true"/>
    </xf>
    <xf numFmtId="0" fontId="6" fillId="0" borderId="6" xfId="1"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9" fillId="0" borderId="0" xfId="1" applyFont="true" applyFill="true" applyAlignment="true">
      <alignment horizontal="left" vertical="center" wrapText="true"/>
    </xf>
    <xf numFmtId="0" fontId="5" fillId="0" borderId="2" xfId="1"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6" fillId="0" borderId="2" xfId="47"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1" fillId="0" borderId="1" xfId="21" applyFont="true" applyFill="true" applyBorder="true" applyAlignment="true">
      <alignment horizontal="center" vertical="center" wrapText="true"/>
    </xf>
    <xf numFmtId="0" fontId="6" fillId="0" borderId="8" xfId="47" applyFont="true" applyFill="true" applyBorder="true" applyAlignment="true">
      <alignment horizontal="center" vertical="center" wrapText="true"/>
    </xf>
    <xf numFmtId="0" fontId="1" fillId="0" borderId="1" xfId="0" applyFont="true" applyBorder="true" applyAlignment="true">
      <alignment horizontal="left" vertical="center" wrapText="true"/>
    </xf>
    <xf numFmtId="0" fontId="12" fillId="0" borderId="1" xfId="0" applyFont="true" applyFill="true" applyBorder="true" applyAlignment="true">
      <alignment vertical="center" wrapText="true"/>
    </xf>
    <xf numFmtId="0" fontId="13" fillId="0" borderId="1" xfId="21" applyFont="true" applyFill="true" applyBorder="true" applyAlignment="true">
      <alignment horizontal="center" vertical="center" wrapText="true"/>
    </xf>
    <xf numFmtId="0" fontId="12" fillId="0" borderId="1" xfId="1" applyFont="true" applyFill="true" applyBorder="true" applyAlignment="true">
      <alignment horizontal="center" vertical="center" wrapText="true"/>
    </xf>
    <xf numFmtId="0" fontId="6" fillId="0" borderId="10" xfId="0" applyNumberFormat="true" applyFont="true" applyFill="true" applyBorder="true" applyAlignment="true">
      <alignment horizontal="center" vertical="center" wrapText="true"/>
    </xf>
    <xf numFmtId="0" fontId="13" fillId="0" borderId="1" xfId="21" applyNumberFormat="true" applyFont="true" applyBorder="true" applyAlignment="true">
      <alignment horizontal="center" vertical="center" wrapText="true"/>
    </xf>
    <xf numFmtId="0" fontId="6" fillId="0" borderId="1" xfId="0" applyNumberFormat="true" applyFont="true" applyBorder="true" applyAlignment="true">
      <alignment horizontal="center" vertical="center" wrapText="true"/>
    </xf>
    <xf numFmtId="0" fontId="11" fillId="0" borderId="1" xfId="21" applyNumberFormat="true" applyFont="true" applyBorder="true" applyAlignment="true">
      <alignment horizontal="center" vertical="center" wrapText="true"/>
    </xf>
    <xf numFmtId="0" fontId="6" fillId="0" borderId="10" xfId="0" applyNumberFormat="true" applyFont="true" applyBorder="true" applyAlignment="true">
      <alignment horizontal="center" vertical="center" wrapText="true"/>
    </xf>
    <xf numFmtId="0" fontId="6" fillId="0" borderId="6" xfId="47" applyFont="true" applyFill="true" applyBorder="true" applyAlignment="true">
      <alignment horizontal="center" vertical="center" wrapText="true"/>
    </xf>
    <xf numFmtId="0" fontId="1" fillId="0" borderId="7" xfId="0" applyFont="true" applyFill="true" applyBorder="true" applyAlignment="true">
      <alignment vertical="center" wrapText="true"/>
    </xf>
    <xf numFmtId="0" fontId="6" fillId="0" borderId="1" xfId="47" applyFont="true" applyFill="true" applyBorder="true" applyAlignment="true">
      <alignment horizontal="center" vertical="center" wrapText="true"/>
    </xf>
    <xf numFmtId="0" fontId="1" fillId="0" borderId="0" xfId="0" applyFont="true" applyFill="true" applyAlignment="true">
      <alignment horizontal="left" vertical="center" wrapText="true"/>
    </xf>
    <xf numFmtId="0" fontId="1" fillId="0" borderId="7" xfId="47" applyFont="true" applyFill="true" applyBorder="true" applyAlignment="true">
      <alignment vertical="center" wrapText="true"/>
    </xf>
    <xf numFmtId="0" fontId="1" fillId="0" borderId="4" xfId="0" applyFont="true" applyFill="true" applyBorder="true" applyAlignment="true">
      <alignment vertical="center" wrapText="true"/>
    </xf>
    <xf numFmtId="0" fontId="14" fillId="0" borderId="2" xfId="21" applyFont="true" applyFill="true" applyBorder="true" applyAlignment="true">
      <alignment horizontal="center" vertical="center" wrapText="true"/>
    </xf>
    <xf numFmtId="0" fontId="1" fillId="0" borderId="1" xfId="0" applyNumberFormat="true" applyFont="true" applyBorder="true" applyAlignment="true">
      <alignment horizontal="center" vertical="center" wrapText="true"/>
    </xf>
    <xf numFmtId="0" fontId="7" fillId="0" borderId="7" xfId="0" applyFont="true" applyFill="true" applyBorder="true" applyAlignment="true">
      <alignment vertical="center" wrapText="true"/>
    </xf>
    <xf numFmtId="0" fontId="15" fillId="0" borderId="1" xfId="21" applyFont="true" applyFill="true" applyBorder="true" applyAlignment="true">
      <alignment horizontal="center" vertical="center" wrapText="true"/>
    </xf>
    <xf numFmtId="0" fontId="1" fillId="0" borderId="7" xfId="0" applyFont="true" applyFill="true" applyBorder="true" applyAlignment="true">
      <alignment horizontal="left" vertical="center" wrapText="true"/>
    </xf>
    <xf numFmtId="0" fontId="7" fillId="0" borderId="1" xfId="0" applyNumberFormat="true" applyFont="true" applyFill="true" applyBorder="true" applyAlignment="true">
      <alignment horizontal="center" vertical="center" wrapText="true"/>
    </xf>
    <xf numFmtId="0" fontId="13" fillId="0" borderId="1" xfId="21" applyNumberFormat="true" applyFont="true" applyFill="true" applyBorder="true" applyAlignment="true">
      <alignment horizontal="center" vertical="center" wrapText="true"/>
    </xf>
    <xf numFmtId="0" fontId="14" fillId="0" borderId="1" xfId="21" applyFont="true" applyFill="true" applyBorder="true" applyAlignment="true">
      <alignment horizontal="center" vertical="center" wrapText="true"/>
    </xf>
    <xf numFmtId="0" fontId="6" fillId="0" borderId="1" xfId="21" applyFont="true" applyFill="true" applyBorder="true" applyAlignment="true">
      <alignment horizontal="center" vertical="center" wrapText="true"/>
    </xf>
    <xf numFmtId="0" fontId="1" fillId="0" borderId="11" xfId="0" applyNumberFormat="true" applyFont="true" applyFill="true" applyBorder="true" applyAlignment="true">
      <alignment horizontal="left" vertical="center" wrapText="true"/>
    </xf>
    <xf numFmtId="49" fontId="6" fillId="0" borderId="12" xfId="0" applyNumberFormat="true" applyFont="true" applyBorder="true" applyAlignment="true">
      <alignment horizontal="center" vertical="center" wrapText="true"/>
    </xf>
    <xf numFmtId="0" fontId="1" fillId="0" borderId="4" xfId="0" applyFont="true" applyFill="true" applyBorder="true" applyAlignment="true">
      <alignment horizontal="left" vertical="center" wrapText="true"/>
    </xf>
    <xf numFmtId="0" fontId="1" fillId="0" borderId="9" xfId="0" applyFont="true" applyFill="true" applyBorder="true" applyAlignment="true">
      <alignment horizontal="left" vertical="center" wrapText="true"/>
    </xf>
    <xf numFmtId="0" fontId="1" fillId="0" borderId="1" xfId="21" applyFont="true" applyFill="true" applyBorder="true" applyAlignment="true">
      <alignment horizontal="center" vertical="center" wrapText="true"/>
    </xf>
    <xf numFmtId="0" fontId="1" fillId="0" borderId="2" xfId="21" applyFont="true" applyFill="true" applyBorder="true" applyAlignment="true">
      <alignment horizontal="center" vertical="center" wrapText="true"/>
    </xf>
    <xf numFmtId="0" fontId="1" fillId="0" borderId="1" xfId="0" applyFont="true" applyFill="true" applyBorder="true" applyAlignment="true">
      <alignment horizontal="left" vertical="center"/>
    </xf>
    <xf numFmtId="0" fontId="4" fillId="0" borderId="0" xfId="1" applyFont="true" applyFill="true" applyAlignment="true">
      <alignment horizontal="center" vertical="center" wrapText="true"/>
    </xf>
    <xf numFmtId="0" fontId="10" fillId="0" borderId="1" xfId="0" applyFont="true" applyFill="true" applyBorder="true" applyAlignment="true">
      <alignment horizontal="center" vertical="center"/>
    </xf>
    <xf numFmtId="0" fontId="16" fillId="0" borderId="1" xfId="0" applyFont="true" applyFill="true" applyBorder="true" applyAlignment="true">
      <alignment horizontal="center" vertical="center"/>
    </xf>
    <xf numFmtId="0" fontId="8" fillId="0" borderId="2" xfId="0" applyFont="true" applyFill="true" applyBorder="true" applyAlignment="true">
      <alignment horizontal="center" vertical="center" wrapText="true"/>
    </xf>
    <xf numFmtId="0" fontId="2" fillId="0" borderId="1" xfId="0" applyNumberFormat="true" applyFont="true" applyBorder="true" applyAlignment="true">
      <alignment horizontal="center" vertical="center" wrapText="true"/>
    </xf>
    <xf numFmtId="0" fontId="3" fillId="0" borderId="1" xfId="0" applyFont="true" applyFill="true" applyBorder="true" applyAlignment="true">
      <alignment horizontal="center" vertical="center"/>
    </xf>
    <xf numFmtId="49" fontId="8" fillId="0" borderId="12" xfId="0" applyNumberFormat="true" applyFont="true" applyBorder="true" applyAlignment="true">
      <alignment horizontal="center" vertical="center" wrapText="true"/>
    </xf>
    <xf numFmtId="0" fontId="2" fillId="0" borderId="2" xfId="0" applyFont="true" applyFill="true" applyBorder="true" applyAlignment="true">
      <alignment horizontal="center" vertical="center"/>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49150027@qq.com" TargetMode="External"/><Relationship Id="rId8" Type="http://schemas.openxmlformats.org/officeDocument/2006/relationships/hyperlink" Target="mailto:670455991@qq.com" TargetMode="External"/><Relationship Id="rId7" Type="http://schemas.openxmlformats.org/officeDocument/2006/relationships/hyperlink" Target="mailto:281806218@qq.com" TargetMode="External"/><Relationship Id="rId6" Type="http://schemas.openxmlformats.org/officeDocument/2006/relationships/hyperlink" Target="mailto:236103043@qq.com" TargetMode="External"/><Relationship Id="rId5" Type="http://schemas.openxmlformats.org/officeDocument/2006/relationships/hyperlink" Target="mailto:2673194893@qq.com" TargetMode="External"/><Relationship Id="rId42" Type="http://schemas.openxmlformats.org/officeDocument/2006/relationships/hyperlink" Target="mailto:378121231@qq.com" TargetMode="External"/><Relationship Id="rId41" Type="http://schemas.openxmlformats.org/officeDocument/2006/relationships/hyperlink" Target="mailto:812493135@qq.com" TargetMode="External"/><Relationship Id="rId40" Type="http://schemas.openxmlformats.org/officeDocument/2006/relationships/hyperlink" Target="mailto:2046684324@qq.com" TargetMode="External"/><Relationship Id="rId4" Type="http://schemas.openxmlformats.org/officeDocument/2006/relationships/hyperlink" Target="mailto:191307122@qq.com" TargetMode="External"/><Relationship Id="rId39" Type="http://schemas.openxmlformats.org/officeDocument/2006/relationships/hyperlink" Target="mailto:1506739808@qq.com" TargetMode="External"/><Relationship Id="rId38" Type="http://schemas.openxmlformats.org/officeDocument/2006/relationships/hyperlink" Target="mailto:1173098543@qq.com" TargetMode="External"/><Relationship Id="rId37" Type="http://schemas.openxmlformats.org/officeDocument/2006/relationships/hyperlink" Target="mailto:530267047@qq.com" TargetMode="External"/><Relationship Id="rId36" Type="http://schemas.openxmlformats.org/officeDocument/2006/relationships/hyperlink" Target="mailto:165069108@qq.com" TargetMode="External"/><Relationship Id="rId35" Type="http://schemas.openxmlformats.org/officeDocument/2006/relationships/hyperlink" Target="mailto:1048002798@qq.com" TargetMode="External"/><Relationship Id="rId34" Type="http://schemas.openxmlformats.org/officeDocument/2006/relationships/hyperlink" Target="mailto:736038262@qq.com" TargetMode="External"/><Relationship Id="rId33" Type="http://schemas.openxmlformats.org/officeDocument/2006/relationships/hyperlink" Target="mailto:1901984078@qq.com" TargetMode="External"/><Relationship Id="rId32" Type="http://schemas.openxmlformats.org/officeDocument/2006/relationships/hyperlink" Target="mailto:905677912@qq.com" TargetMode="External"/><Relationship Id="rId31" Type="http://schemas.openxmlformats.org/officeDocument/2006/relationships/hyperlink" Target="http://qq.com/" TargetMode="External"/><Relationship Id="rId30" Type="http://schemas.openxmlformats.org/officeDocument/2006/relationships/hyperlink" Target="mailto:lxhwc8886850@163.com" TargetMode="External"/><Relationship Id="rId3" Type="http://schemas.openxmlformats.org/officeDocument/2006/relationships/hyperlink" Target="mailto:1076969971@qq.com" TargetMode="External"/><Relationship Id="rId29" Type="http://schemas.openxmlformats.org/officeDocument/2006/relationships/hyperlink" Target="mailto:463155247@qq.com" TargetMode="External"/><Relationship Id="rId28" Type="http://schemas.openxmlformats.org/officeDocument/2006/relationships/hyperlink" Target="mailto:zjlxfgc1952@163.com" TargetMode="External"/><Relationship Id="rId27" Type="http://schemas.openxmlformats.org/officeDocument/2006/relationships/hyperlink" Target="mailto:523238873@qq.com" TargetMode="External"/><Relationship Id="rId26" Type="http://schemas.openxmlformats.org/officeDocument/2006/relationships/hyperlink" Target="mailto:469841280@qq.com" TargetMode="External"/><Relationship Id="rId25" Type="http://schemas.openxmlformats.org/officeDocument/2006/relationships/hyperlink" Target="mailto:306455714@qq.com" TargetMode="External"/><Relationship Id="rId24" Type="http://schemas.openxmlformats.org/officeDocument/2006/relationships/hyperlink" Target="mailto:769283243@qq.com" TargetMode="External"/><Relationship Id="rId23" Type="http://schemas.openxmlformats.org/officeDocument/2006/relationships/hyperlink" Target="mailto:940041003@qq.com" TargetMode="External"/><Relationship Id="rId22" Type="http://schemas.openxmlformats.org/officeDocument/2006/relationships/hyperlink" Target="mailto:446980469@qq.com" TargetMode="External"/><Relationship Id="rId21" Type="http://schemas.openxmlformats.org/officeDocument/2006/relationships/hyperlink" Target="mailto:282511357@qq.com" TargetMode="External"/><Relationship Id="rId20" Type="http://schemas.openxmlformats.org/officeDocument/2006/relationships/hyperlink" Target="mailto:478393098@qq.com" TargetMode="External"/><Relationship Id="rId2" Type="http://schemas.openxmlformats.org/officeDocument/2006/relationships/hyperlink" Target="mailto:842468018@qq.com" TargetMode="External"/><Relationship Id="rId19" Type="http://schemas.openxmlformats.org/officeDocument/2006/relationships/hyperlink" Target="mailto:277451324@qq.com" TargetMode="External"/><Relationship Id="rId18" Type="http://schemas.openxmlformats.org/officeDocument/2006/relationships/hyperlink" Target="mailto:342394383@qq.com" TargetMode="External"/><Relationship Id="rId17" Type="http://schemas.openxmlformats.org/officeDocument/2006/relationships/hyperlink" Target="mailto:641115536@qq.com" TargetMode="External"/><Relationship Id="rId16" Type="http://schemas.openxmlformats.org/officeDocument/2006/relationships/hyperlink" Target="mailto:752996543@qq.com" TargetMode="External"/><Relationship Id="rId15" Type="http://schemas.openxmlformats.org/officeDocument/2006/relationships/hyperlink" Target="mailto:1099046956@qq.com" TargetMode="External"/><Relationship Id="rId14" Type="http://schemas.openxmlformats.org/officeDocument/2006/relationships/hyperlink" Target="mailto:791811506@qq.com" TargetMode="External"/><Relationship Id="rId13" Type="http://schemas.openxmlformats.org/officeDocument/2006/relationships/hyperlink" Target="mailto:157953279@qq.com" TargetMode="External"/><Relationship Id="rId12" Type="http://schemas.openxmlformats.org/officeDocument/2006/relationships/hyperlink" Target="mailto:1427873626@qq.com" TargetMode="External"/><Relationship Id="rId11" Type="http://schemas.openxmlformats.org/officeDocument/2006/relationships/hyperlink" Target="mailto:2414797957@qq.com" TargetMode="External"/><Relationship Id="rId10" Type="http://schemas.openxmlformats.org/officeDocument/2006/relationships/hyperlink" Target="mailto:493834203@qq.com" TargetMode="External"/><Relationship Id="rId1" Type="http://schemas.openxmlformats.org/officeDocument/2006/relationships/hyperlink" Target="mailto:31043229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64"/>
  <sheetViews>
    <sheetView tabSelected="1" zoomScale="120" zoomScaleNormal="120" workbookViewId="0">
      <pane xSplit="1" ySplit="2" topLeftCell="C3" activePane="bottomRight" state="frozen"/>
      <selection/>
      <selection pane="topRight"/>
      <selection pane="bottomLeft"/>
      <selection pane="bottomRight" activeCell="J12" sqref="J12"/>
    </sheetView>
  </sheetViews>
  <sheetFormatPr defaultColWidth="15.2416666666667" defaultRowHeight="68" customHeight="true"/>
  <cols>
    <col min="1" max="1" width="6.04166666666667" style="4" customWidth="true"/>
    <col min="2" max="2" width="6.125" style="2" customWidth="true"/>
    <col min="3" max="3" width="15.3083333333333" style="2" customWidth="true"/>
    <col min="4" max="4" width="16.45" style="2" customWidth="true"/>
    <col min="5" max="5" width="6.66666666666667" style="2" customWidth="true"/>
    <col min="6" max="6" width="13.375" style="2" customWidth="true"/>
    <col min="7" max="7" width="7.6" style="2" customWidth="true"/>
    <col min="8" max="8" width="7.08333333333333" style="2" customWidth="true"/>
    <col min="9" max="9" width="9.06666666666667" style="2" customWidth="true"/>
    <col min="10" max="10" width="66.0916666666667" style="5" customWidth="true"/>
    <col min="11" max="11" width="24.0583333333333" style="2" customWidth="true"/>
    <col min="12" max="12" width="18.6583333333333" style="2" customWidth="true"/>
    <col min="13" max="13" width="27.9083333333333" style="2" customWidth="true"/>
    <col min="14" max="16384" width="15.2416666666667" style="6" customWidth="true"/>
  </cols>
  <sheetData>
    <row r="1" ht="35" customHeight="true" spans="1:13">
      <c r="A1" s="7" t="s">
        <v>0</v>
      </c>
      <c r="B1" s="7"/>
      <c r="C1" s="7"/>
      <c r="D1" s="7"/>
      <c r="E1" s="7"/>
      <c r="F1" s="7"/>
      <c r="G1" s="7"/>
      <c r="H1" s="7"/>
      <c r="I1" s="7"/>
      <c r="J1" s="43"/>
      <c r="K1" s="7"/>
      <c r="L1" s="7"/>
      <c r="M1" s="81"/>
    </row>
    <row r="2" s="1" customFormat="true" ht="58" customHeight="true" spans="1:13">
      <c r="A2" s="8" t="s">
        <v>1</v>
      </c>
      <c r="B2" s="9" t="s">
        <v>2</v>
      </c>
      <c r="C2" s="10" t="s">
        <v>3</v>
      </c>
      <c r="D2" s="11" t="s">
        <v>4</v>
      </c>
      <c r="E2" s="10" t="s">
        <v>5</v>
      </c>
      <c r="F2" s="10" t="s">
        <v>6</v>
      </c>
      <c r="G2" s="10" t="s">
        <v>7</v>
      </c>
      <c r="H2" s="10" t="s">
        <v>8</v>
      </c>
      <c r="I2" s="11" t="s">
        <v>9</v>
      </c>
      <c r="J2" s="44" t="s">
        <v>10</v>
      </c>
      <c r="K2" s="45" t="s">
        <v>11</v>
      </c>
      <c r="L2" s="45" t="s">
        <v>12</v>
      </c>
      <c r="M2" s="82" t="s">
        <v>13</v>
      </c>
    </row>
    <row r="3" ht="40" customHeight="true" spans="1:13">
      <c r="A3" s="12" t="s">
        <v>14</v>
      </c>
      <c r="B3" s="13">
        <v>1</v>
      </c>
      <c r="C3" s="14" t="s">
        <v>15</v>
      </c>
      <c r="D3" s="15" t="s">
        <v>16</v>
      </c>
      <c r="E3" s="38" t="s">
        <v>17</v>
      </c>
      <c r="F3" s="15" t="s">
        <v>18</v>
      </c>
      <c r="G3" s="15">
        <v>1</v>
      </c>
      <c r="H3" s="39" t="s">
        <v>19</v>
      </c>
      <c r="I3" s="46" t="s">
        <v>20</v>
      </c>
      <c r="J3" s="47" t="s">
        <v>21</v>
      </c>
      <c r="K3" s="48" t="s">
        <v>22</v>
      </c>
      <c r="L3" s="42" t="s">
        <v>23</v>
      </c>
      <c r="M3" s="83"/>
    </row>
    <row r="4" ht="38" customHeight="true" spans="1:13">
      <c r="A4" s="16"/>
      <c r="B4" s="17"/>
      <c r="C4" s="18"/>
      <c r="D4" s="15" t="s">
        <v>16</v>
      </c>
      <c r="E4" s="38"/>
      <c r="F4" s="15" t="s">
        <v>24</v>
      </c>
      <c r="G4" s="15">
        <v>1</v>
      </c>
      <c r="H4" s="40"/>
      <c r="I4" s="49"/>
      <c r="J4" s="47" t="s">
        <v>21</v>
      </c>
      <c r="K4" s="48" t="s">
        <v>22</v>
      </c>
      <c r="L4" s="42" t="s">
        <v>23</v>
      </c>
      <c r="M4" s="83"/>
    </row>
    <row r="5" ht="65" customHeight="true" spans="1:13">
      <c r="A5" s="16"/>
      <c r="B5" s="19">
        <v>2</v>
      </c>
      <c r="C5" s="14" t="s">
        <v>25</v>
      </c>
      <c r="D5" s="15" t="s">
        <v>26</v>
      </c>
      <c r="E5" s="38"/>
      <c r="F5" s="15" t="s">
        <v>27</v>
      </c>
      <c r="G5" s="15">
        <v>1</v>
      </c>
      <c r="H5" s="40"/>
      <c r="I5" s="49"/>
      <c r="J5" s="47" t="s">
        <v>28</v>
      </c>
      <c r="K5" s="48" t="s">
        <v>29</v>
      </c>
      <c r="L5" s="42" t="s">
        <v>30</v>
      </c>
      <c r="M5" s="83"/>
    </row>
    <row r="6" ht="66" customHeight="true" spans="1:13">
      <c r="A6" s="16"/>
      <c r="B6" s="19">
        <v>3</v>
      </c>
      <c r="C6" s="18"/>
      <c r="D6" s="15" t="s">
        <v>31</v>
      </c>
      <c r="E6" s="38"/>
      <c r="F6" s="15" t="s">
        <v>27</v>
      </c>
      <c r="G6" s="15">
        <v>1</v>
      </c>
      <c r="H6" s="40"/>
      <c r="I6" s="49"/>
      <c r="J6" s="47" t="s">
        <v>28</v>
      </c>
      <c r="K6" s="48" t="s">
        <v>29</v>
      </c>
      <c r="L6" s="42" t="s">
        <v>30</v>
      </c>
      <c r="M6" s="83"/>
    </row>
    <row r="7" ht="66" customHeight="true" spans="1:13">
      <c r="A7" s="16"/>
      <c r="B7" s="19"/>
      <c r="C7" s="14" t="s">
        <v>32</v>
      </c>
      <c r="D7" s="14" t="s">
        <v>33</v>
      </c>
      <c r="E7" s="38"/>
      <c r="F7" s="15" t="s">
        <v>34</v>
      </c>
      <c r="G7" s="15">
        <v>1</v>
      </c>
      <c r="H7" s="40"/>
      <c r="I7" s="49"/>
      <c r="J7" s="50" t="s">
        <v>28</v>
      </c>
      <c r="K7" s="48" t="s">
        <v>35</v>
      </c>
      <c r="L7" s="42" t="s">
        <v>36</v>
      </c>
      <c r="M7" s="83"/>
    </row>
    <row r="8" ht="66" customHeight="true" spans="1:13">
      <c r="A8" s="16"/>
      <c r="B8" s="19"/>
      <c r="C8" s="18"/>
      <c r="D8" s="18"/>
      <c r="E8" s="38"/>
      <c r="F8" s="15" t="s">
        <v>37</v>
      </c>
      <c r="G8" s="15">
        <v>1</v>
      </c>
      <c r="H8" s="40"/>
      <c r="I8" s="49"/>
      <c r="J8" s="50" t="s">
        <v>28</v>
      </c>
      <c r="K8" s="48" t="s">
        <v>35</v>
      </c>
      <c r="L8" s="42" t="s">
        <v>36</v>
      </c>
      <c r="M8" s="83"/>
    </row>
    <row r="9" ht="38" customHeight="true" spans="1:13">
      <c r="A9" s="16"/>
      <c r="B9" s="19">
        <v>4</v>
      </c>
      <c r="C9" s="15" t="s">
        <v>38</v>
      </c>
      <c r="D9" s="15" t="s">
        <v>39</v>
      </c>
      <c r="E9" s="38"/>
      <c r="F9" s="15" t="s">
        <v>27</v>
      </c>
      <c r="G9" s="15">
        <v>1</v>
      </c>
      <c r="H9" s="40"/>
      <c r="I9" s="49"/>
      <c r="J9" s="47" t="s">
        <v>40</v>
      </c>
      <c r="K9" s="48" t="s">
        <v>41</v>
      </c>
      <c r="L9" s="42" t="s">
        <v>42</v>
      </c>
      <c r="M9" s="83"/>
    </row>
    <row r="10" ht="44" customHeight="true" spans="1:13">
      <c r="A10" s="16"/>
      <c r="B10" s="19">
        <v>5</v>
      </c>
      <c r="C10" s="14" t="s">
        <v>43</v>
      </c>
      <c r="D10" s="15" t="s">
        <v>44</v>
      </c>
      <c r="E10" s="38"/>
      <c r="F10" s="15" t="s">
        <v>45</v>
      </c>
      <c r="G10" s="15">
        <v>1</v>
      </c>
      <c r="H10" s="40"/>
      <c r="I10" s="49"/>
      <c r="J10" s="51" t="s">
        <v>46</v>
      </c>
      <c r="K10" s="52" t="s">
        <v>47</v>
      </c>
      <c r="L10" s="53" t="s">
        <v>48</v>
      </c>
      <c r="M10" s="83"/>
    </row>
    <row r="11" ht="58" customHeight="true" spans="1:13">
      <c r="A11" s="16"/>
      <c r="B11" s="19">
        <v>6</v>
      </c>
      <c r="C11" s="18"/>
      <c r="D11" s="15" t="s">
        <v>49</v>
      </c>
      <c r="E11" s="38"/>
      <c r="F11" s="15" t="s">
        <v>50</v>
      </c>
      <c r="G11" s="15">
        <v>1</v>
      </c>
      <c r="H11" s="40"/>
      <c r="I11" s="49"/>
      <c r="J11" s="47" t="s">
        <v>51</v>
      </c>
      <c r="K11" s="52" t="s">
        <v>52</v>
      </c>
      <c r="L11" s="53">
        <v>15088221002</v>
      </c>
      <c r="M11" s="83"/>
    </row>
    <row r="12" ht="51" customHeight="true" spans="1:13">
      <c r="A12" s="16"/>
      <c r="B12" s="19">
        <v>7</v>
      </c>
      <c r="C12" s="14" t="s">
        <v>53</v>
      </c>
      <c r="D12" s="15" t="s">
        <v>54</v>
      </c>
      <c r="E12" s="38"/>
      <c r="F12" s="15" t="s">
        <v>55</v>
      </c>
      <c r="G12" s="15">
        <v>1</v>
      </c>
      <c r="H12" s="40"/>
      <c r="I12" s="49"/>
      <c r="J12" s="47" t="s">
        <v>56</v>
      </c>
      <c r="K12" s="48" t="s">
        <v>57</v>
      </c>
      <c r="L12" s="42" t="s">
        <v>58</v>
      </c>
      <c r="M12" s="83"/>
    </row>
    <row r="13" ht="48" customHeight="true" spans="1:13">
      <c r="A13" s="16"/>
      <c r="B13" s="13">
        <v>8</v>
      </c>
      <c r="C13" s="20"/>
      <c r="D13" s="15" t="s">
        <v>59</v>
      </c>
      <c r="E13" s="38"/>
      <c r="F13" s="15" t="s">
        <v>60</v>
      </c>
      <c r="G13" s="15">
        <v>1</v>
      </c>
      <c r="H13" s="40"/>
      <c r="I13" s="49"/>
      <c r="J13" s="47" t="s">
        <v>61</v>
      </c>
      <c r="K13" s="48" t="s">
        <v>62</v>
      </c>
      <c r="L13" s="42" t="s">
        <v>63</v>
      </c>
      <c r="M13" s="83"/>
    </row>
    <row r="14" ht="40" customHeight="true" spans="1:13">
      <c r="A14" s="16"/>
      <c r="B14" s="21"/>
      <c r="C14" s="20"/>
      <c r="D14" s="15" t="s">
        <v>59</v>
      </c>
      <c r="E14" s="38"/>
      <c r="F14" s="15" t="s">
        <v>64</v>
      </c>
      <c r="G14" s="15">
        <v>1</v>
      </c>
      <c r="H14" s="40"/>
      <c r="I14" s="49"/>
      <c r="J14" s="47" t="s">
        <v>65</v>
      </c>
      <c r="K14" s="48" t="s">
        <v>66</v>
      </c>
      <c r="L14" s="42" t="s">
        <v>67</v>
      </c>
      <c r="M14" s="83"/>
    </row>
    <row r="15" ht="42" customHeight="true" spans="1:13">
      <c r="A15" s="16"/>
      <c r="B15" s="21"/>
      <c r="C15" s="20"/>
      <c r="D15" s="15" t="s">
        <v>68</v>
      </c>
      <c r="E15" s="38"/>
      <c r="F15" s="15" t="s">
        <v>69</v>
      </c>
      <c r="G15" s="15">
        <v>1</v>
      </c>
      <c r="H15" s="40"/>
      <c r="I15" s="49"/>
      <c r="J15" s="47" t="s">
        <v>70</v>
      </c>
      <c r="K15" s="48" t="s">
        <v>71</v>
      </c>
      <c r="L15" s="42" t="s">
        <v>72</v>
      </c>
      <c r="M15" s="83"/>
    </row>
    <row r="16" ht="63" customHeight="true" spans="1:13">
      <c r="A16" s="16"/>
      <c r="B16" s="17"/>
      <c r="C16" s="18"/>
      <c r="D16" s="15" t="s">
        <v>68</v>
      </c>
      <c r="E16" s="38"/>
      <c r="F16" s="15" t="s">
        <v>27</v>
      </c>
      <c r="G16" s="15">
        <v>1</v>
      </c>
      <c r="H16" s="40"/>
      <c r="I16" s="49"/>
      <c r="J16" s="47" t="s">
        <v>28</v>
      </c>
      <c r="K16" s="48" t="s">
        <v>71</v>
      </c>
      <c r="L16" s="42" t="s">
        <v>72</v>
      </c>
      <c r="M16" s="83"/>
    </row>
    <row r="17" ht="75" customHeight="true" spans="1:13">
      <c r="A17" s="16"/>
      <c r="B17" s="19">
        <v>9</v>
      </c>
      <c r="C17" s="15" t="s">
        <v>73</v>
      </c>
      <c r="D17" s="15" t="s">
        <v>74</v>
      </c>
      <c r="E17" s="38"/>
      <c r="F17" s="15" t="s">
        <v>75</v>
      </c>
      <c r="G17" s="15">
        <v>1</v>
      </c>
      <c r="H17" s="40"/>
      <c r="I17" s="49"/>
      <c r="J17" s="47" t="s">
        <v>76</v>
      </c>
      <c r="K17" s="48" t="s">
        <v>77</v>
      </c>
      <c r="L17" s="42" t="s">
        <v>78</v>
      </c>
      <c r="M17" s="83"/>
    </row>
    <row r="18" s="2" customFormat="true" ht="42" customHeight="true" spans="1:13">
      <c r="A18" s="16"/>
      <c r="B18" s="19">
        <v>10</v>
      </c>
      <c r="C18" s="22" t="s">
        <v>79</v>
      </c>
      <c r="D18" s="22" t="s">
        <v>80</v>
      </c>
      <c r="E18" s="38"/>
      <c r="F18" s="22" t="s">
        <v>81</v>
      </c>
      <c r="G18" s="22">
        <v>1</v>
      </c>
      <c r="H18" s="40"/>
      <c r="I18" s="49"/>
      <c r="J18" s="47" t="s">
        <v>82</v>
      </c>
      <c r="K18" s="48" t="s">
        <v>83</v>
      </c>
      <c r="L18" s="54">
        <v>18858920898</v>
      </c>
      <c r="M18" s="83"/>
    </row>
    <row r="19" ht="66" customHeight="true" spans="1:13">
      <c r="A19" s="16"/>
      <c r="B19" s="19">
        <v>11</v>
      </c>
      <c r="C19" s="14" t="s">
        <v>84</v>
      </c>
      <c r="D19" s="15" t="s">
        <v>85</v>
      </c>
      <c r="E19" s="38"/>
      <c r="F19" s="15" t="s">
        <v>86</v>
      </c>
      <c r="G19" s="15">
        <v>1</v>
      </c>
      <c r="H19" s="40"/>
      <c r="I19" s="49"/>
      <c r="J19" s="47" t="s">
        <v>87</v>
      </c>
      <c r="K19" s="48" t="s">
        <v>88</v>
      </c>
      <c r="L19" s="42" t="s">
        <v>89</v>
      </c>
      <c r="M19" s="83"/>
    </row>
    <row r="20" ht="67" customHeight="true" spans="1:13">
      <c r="A20" s="16"/>
      <c r="B20" s="19">
        <v>12</v>
      </c>
      <c r="C20" s="18"/>
      <c r="D20" s="15" t="s">
        <v>90</v>
      </c>
      <c r="E20" s="38"/>
      <c r="F20" s="15" t="s">
        <v>86</v>
      </c>
      <c r="G20" s="15">
        <v>1</v>
      </c>
      <c r="H20" s="40"/>
      <c r="I20" s="49"/>
      <c r="J20" s="47" t="s">
        <v>87</v>
      </c>
      <c r="K20" s="48" t="s">
        <v>88</v>
      </c>
      <c r="L20" s="42" t="s">
        <v>89</v>
      </c>
      <c r="M20" s="83"/>
    </row>
    <row r="21" ht="72" customHeight="true" spans="1:13">
      <c r="A21" s="16"/>
      <c r="B21" s="19">
        <v>13</v>
      </c>
      <c r="C21" s="14" t="s">
        <v>91</v>
      </c>
      <c r="D21" s="15" t="s">
        <v>92</v>
      </c>
      <c r="E21" s="38"/>
      <c r="F21" s="15" t="s">
        <v>86</v>
      </c>
      <c r="G21" s="15">
        <v>1</v>
      </c>
      <c r="H21" s="40"/>
      <c r="I21" s="49"/>
      <c r="J21" s="47" t="s">
        <v>87</v>
      </c>
      <c r="K21" s="55" t="s">
        <v>93</v>
      </c>
      <c r="L21" s="56" t="s">
        <v>94</v>
      </c>
      <c r="M21" s="83"/>
    </row>
    <row r="22" ht="41" customHeight="true" spans="1:13">
      <c r="A22" s="16"/>
      <c r="B22" s="19">
        <v>14</v>
      </c>
      <c r="C22" s="20"/>
      <c r="D22" s="15" t="s">
        <v>95</v>
      </c>
      <c r="E22" s="38"/>
      <c r="F22" s="15" t="s">
        <v>96</v>
      </c>
      <c r="G22" s="15">
        <v>1</v>
      </c>
      <c r="H22" s="40"/>
      <c r="I22" s="49"/>
      <c r="J22" s="47" t="s">
        <v>97</v>
      </c>
      <c r="K22" s="55" t="s">
        <v>93</v>
      </c>
      <c r="L22" s="56" t="s">
        <v>94</v>
      </c>
      <c r="M22" s="83"/>
    </row>
    <row r="23" customHeight="true" spans="1:13">
      <c r="A23" s="16"/>
      <c r="B23" s="19">
        <v>15</v>
      </c>
      <c r="C23" s="18"/>
      <c r="D23" s="15" t="s">
        <v>98</v>
      </c>
      <c r="E23" s="38"/>
      <c r="F23" s="15" t="s">
        <v>27</v>
      </c>
      <c r="G23" s="15">
        <v>1</v>
      </c>
      <c r="H23" s="40"/>
      <c r="I23" s="49"/>
      <c r="J23" s="47" t="s">
        <v>28</v>
      </c>
      <c r="K23" s="55" t="s">
        <v>93</v>
      </c>
      <c r="L23" s="56" t="s">
        <v>94</v>
      </c>
      <c r="M23" s="83"/>
    </row>
    <row r="24" ht="35" customHeight="true" spans="1:13">
      <c r="A24" s="16"/>
      <c r="B24" s="13">
        <v>16</v>
      </c>
      <c r="C24" s="14" t="s">
        <v>99</v>
      </c>
      <c r="D24" s="14" t="s">
        <v>100</v>
      </c>
      <c r="E24" s="38"/>
      <c r="F24" s="15" t="s">
        <v>101</v>
      </c>
      <c r="G24" s="15">
        <v>1</v>
      </c>
      <c r="H24" s="40"/>
      <c r="I24" s="49"/>
      <c r="J24" s="47" t="s">
        <v>102</v>
      </c>
      <c r="K24" s="48" t="s">
        <v>103</v>
      </c>
      <c r="L24" s="42" t="s">
        <v>104</v>
      </c>
      <c r="M24" s="83"/>
    </row>
    <row r="25" ht="66" customHeight="true" spans="1:13">
      <c r="A25" s="16"/>
      <c r="B25" s="17"/>
      <c r="C25" s="18"/>
      <c r="D25" s="18"/>
      <c r="E25" s="38"/>
      <c r="F25" s="15" t="s">
        <v>27</v>
      </c>
      <c r="G25" s="15">
        <v>1</v>
      </c>
      <c r="H25" s="40"/>
      <c r="I25" s="49"/>
      <c r="J25" s="47" t="s">
        <v>28</v>
      </c>
      <c r="K25" s="48" t="s">
        <v>103</v>
      </c>
      <c r="L25" s="42" t="s">
        <v>104</v>
      </c>
      <c r="M25" s="83"/>
    </row>
    <row r="26" ht="60" customHeight="true" spans="1:13">
      <c r="A26" s="16"/>
      <c r="B26" s="19">
        <v>17</v>
      </c>
      <c r="C26" s="15" t="s">
        <v>99</v>
      </c>
      <c r="D26" s="15" t="s">
        <v>105</v>
      </c>
      <c r="E26" s="38"/>
      <c r="F26" s="15" t="s">
        <v>27</v>
      </c>
      <c r="G26" s="15">
        <v>2</v>
      </c>
      <c r="H26" s="40"/>
      <c r="I26" s="49"/>
      <c r="J26" s="47" t="s">
        <v>106</v>
      </c>
      <c r="K26" s="48" t="s">
        <v>107</v>
      </c>
      <c r="L26" s="42" t="s">
        <v>108</v>
      </c>
      <c r="M26" s="83"/>
    </row>
    <row r="27" ht="44" customHeight="true" spans="1:13">
      <c r="A27" s="23" t="s">
        <v>109</v>
      </c>
      <c r="B27" s="19">
        <v>18</v>
      </c>
      <c r="C27" s="15" t="s">
        <v>110</v>
      </c>
      <c r="D27" s="15" t="s">
        <v>111</v>
      </c>
      <c r="E27" s="38"/>
      <c r="F27" s="15" t="s">
        <v>112</v>
      </c>
      <c r="G27" s="15">
        <v>1</v>
      </c>
      <c r="H27" s="40"/>
      <c r="I27" s="49"/>
      <c r="J27" s="47" t="s">
        <v>113</v>
      </c>
      <c r="K27" s="57" t="s">
        <v>114</v>
      </c>
      <c r="L27" s="58">
        <v>13665892264</v>
      </c>
      <c r="M27" s="83"/>
    </row>
    <row r="28" ht="40" customHeight="true" spans="1:13">
      <c r="A28" s="24"/>
      <c r="B28" s="19">
        <v>19</v>
      </c>
      <c r="C28" s="15" t="s">
        <v>115</v>
      </c>
      <c r="D28" s="15" t="s">
        <v>116</v>
      </c>
      <c r="E28" s="38"/>
      <c r="F28" s="15" t="s">
        <v>96</v>
      </c>
      <c r="G28" s="15">
        <v>1</v>
      </c>
      <c r="H28" s="40"/>
      <c r="I28" s="49"/>
      <c r="J28" s="47" t="s">
        <v>117</v>
      </c>
      <c r="K28" s="52" t="s">
        <v>118</v>
      </c>
      <c r="L28" s="42" t="s">
        <v>119</v>
      </c>
      <c r="M28" s="83"/>
    </row>
    <row r="29" ht="64" customHeight="true" spans="1:13">
      <c r="A29" s="24"/>
      <c r="B29" s="19">
        <v>20</v>
      </c>
      <c r="C29" s="15" t="s">
        <v>120</v>
      </c>
      <c r="D29" s="15" t="s">
        <v>121</v>
      </c>
      <c r="E29" s="38"/>
      <c r="F29" s="15" t="s">
        <v>86</v>
      </c>
      <c r="G29" s="15">
        <v>1</v>
      </c>
      <c r="H29" s="40"/>
      <c r="I29" s="49"/>
      <c r="J29" s="47" t="s">
        <v>87</v>
      </c>
      <c r="K29" s="48" t="s">
        <v>122</v>
      </c>
      <c r="L29" s="42">
        <v>14727128199</v>
      </c>
      <c r="M29" s="83"/>
    </row>
    <row r="30" ht="43" customHeight="true" spans="1:13">
      <c r="A30" s="25"/>
      <c r="B30" s="19">
        <v>21</v>
      </c>
      <c r="C30" s="15" t="s">
        <v>123</v>
      </c>
      <c r="D30" s="15" t="s">
        <v>124</v>
      </c>
      <c r="E30" s="38"/>
      <c r="F30" s="15" t="s">
        <v>125</v>
      </c>
      <c r="G30" s="15">
        <v>1</v>
      </c>
      <c r="H30" s="41"/>
      <c r="I30" s="59"/>
      <c r="J30" s="47" t="s">
        <v>126</v>
      </c>
      <c r="K30" s="48" t="s">
        <v>127</v>
      </c>
      <c r="L30" s="42">
        <v>18857968691</v>
      </c>
      <c r="M30" s="83"/>
    </row>
    <row r="31" ht="39" customHeight="true" spans="1:13">
      <c r="A31" s="26" t="s">
        <v>128</v>
      </c>
      <c r="B31" s="19">
        <v>22</v>
      </c>
      <c r="C31" s="15" t="s">
        <v>129</v>
      </c>
      <c r="D31" s="19" t="s">
        <v>130</v>
      </c>
      <c r="E31" s="38"/>
      <c r="F31" s="15" t="s">
        <v>131</v>
      </c>
      <c r="G31" s="15">
        <v>1</v>
      </c>
      <c r="H31" s="23" t="s">
        <v>132</v>
      </c>
      <c r="I31" s="23" t="s">
        <v>133</v>
      </c>
      <c r="J31" s="60" t="s">
        <v>134</v>
      </c>
      <c r="K31" s="48" t="s">
        <v>135</v>
      </c>
      <c r="L31" s="42" t="s">
        <v>136</v>
      </c>
      <c r="M31" s="37"/>
    </row>
    <row r="32" ht="37" customHeight="true" spans="1:13">
      <c r="A32" s="27"/>
      <c r="B32" s="19">
        <v>23</v>
      </c>
      <c r="C32" s="15"/>
      <c r="D32" s="19" t="s">
        <v>137</v>
      </c>
      <c r="E32" s="38"/>
      <c r="F32" s="15" t="s">
        <v>131</v>
      </c>
      <c r="G32" s="15">
        <v>1</v>
      </c>
      <c r="H32" s="24"/>
      <c r="I32" s="24"/>
      <c r="J32" s="60" t="s">
        <v>134</v>
      </c>
      <c r="K32" s="48" t="s">
        <v>135</v>
      </c>
      <c r="L32" s="42" t="s">
        <v>136</v>
      </c>
      <c r="M32" s="37"/>
    </row>
    <row r="33" ht="41" customHeight="true" spans="1:13">
      <c r="A33" s="27"/>
      <c r="B33" s="19">
        <v>24</v>
      </c>
      <c r="C33" s="15" t="s">
        <v>138</v>
      </c>
      <c r="D33" s="15" t="s">
        <v>139</v>
      </c>
      <c r="E33" s="38"/>
      <c r="F33" s="15" t="s">
        <v>140</v>
      </c>
      <c r="G33" s="15">
        <v>1</v>
      </c>
      <c r="H33" s="24"/>
      <c r="I33" s="24"/>
      <c r="J33" s="60" t="s">
        <v>141</v>
      </c>
      <c r="K33" s="48" t="s">
        <v>142</v>
      </c>
      <c r="L33" s="61" t="s">
        <v>143</v>
      </c>
      <c r="M33" s="37"/>
    </row>
    <row r="34" ht="35" customHeight="true" spans="1:13">
      <c r="A34" s="27"/>
      <c r="B34" s="19">
        <v>25</v>
      </c>
      <c r="C34" s="15" t="s">
        <v>43</v>
      </c>
      <c r="D34" s="15" t="s">
        <v>44</v>
      </c>
      <c r="E34" s="38"/>
      <c r="F34" s="15" t="s">
        <v>144</v>
      </c>
      <c r="G34" s="15">
        <v>1</v>
      </c>
      <c r="H34" s="24"/>
      <c r="I34" s="24"/>
      <c r="J34" s="60" t="s">
        <v>145</v>
      </c>
      <c r="K34" s="48" t="s">
        <v>47</v>
      </c>
      <c r="L34" s="61" t="s">
        <v>48</v>
      </c>
      <c r="M34" s="37"/>
    </row>
    <row r="35" ht="34" customHeight="true" spans="1:13">
      <c r="A35" s="27"/>
      <c r="B35" s="19">
        <v>26</v>
      </c>
      <c r="C35" s="15" t="s">
        <v>53</v>
      </c>
      <c r="D35" s="15" t="s">
        <v>146</v>
      </c>
      <c r="E35" s="38"/>
      <c r="F35" s="15" t="s">
        <v>69</v>
      </c>
      <c r="G35" s="15">
        <v>1</v>
      </c>
      <c r="H35" s="24"/>
      <c r="I35" s="24"/>
      <c r="J35" s="60" t="s">
        <v>147</v>
      </c>
      <c r="K35" s="48" t="s">
        <v>148</v>
      </c>
      <c r="L35" s="61">
        <v>13868920768</v>
      </c>
      <c r="M35" s="37"/>
    </row>
    <row r="36" ht="34" customHeight="true" spans="1:13">
      <c r="A36" s="27"/>
      <c r="B36" s="19">
        <v>27</v>
      </c>
      <c r="C36" s="15" t="s">
        <v>149</v>
      </c>
      <c r="D36" s="15" t="s">
        <v>150</v>
      </c>
      <c r="E36" s="38"/>
      <c r="F36" s="15" t="s">
        <v>151</v>
      </c>
      <c r="G36" s="15">
        <v>1</v>
      </c>
      <c r="H36" s="24"/>
      <c r="I36" s="24"/>
      <c r="J36" s="60" t="s">
        <v>152</v>
      </c>
      <c r="K36" s="48" t="s">
        <v>153</v>
      </c>
      <c r="L36" s="42" t="s">
        <v>154</v>
      </c>
      <c r="M36" s="37"/>
    </row>
    <row r="37" ht="34" customHeight="true" spans="1:13">
      <c r="A37" s="27"/>
      <c r="B37" s="19">
        <v>28</v>
      </c>
      <c r="C37" s="15" t="s">
        <v>155</v>
      </c>
      <c r="D37" s="15" t="s">
        <v>156</v>
      </c>
      <c r="E37" s="38"/>
      <c r="F37" s="15" t="s">
        <v>157</v>
      </c>
      <c r="G37" s="15">
        <v>1</v>
      </c>
      <c r="H37" s="24"/>
      <c r="I37" s="24"/>
      <c r="J37" s="62" t="s">
        <v>158</v>
      </c>
      <c r="K37" s="52" t="s">
        <v>159</v>
      </c>
      <c r="L37" s="42">
        <v>13566749952</v>
      </c>
      <c r="M37" s="37"/>
    </row>
    <row r="38" ht="32" customHeight="true" spans="1:13">
      <c r="A38" s="27"/>
      <c r="B38" s="19">
        <v>29</v>
      </c>
      <c r="C38" s="15" t="s">
        <v>160</v>
      </c>
      <c r="D38" s="19" t="s">
        <v>161</v>
      </c>
      <c r="E38" s="38"/>
      <c r="F38" s="15" t="s">
        <v>162</v>
      </c>
      <c r="G38" s="15">
        <v>1</v>
      </c>
      <c r="H38" s="24"/>
      <c r="I38" s="24"/>
      <c r="J38" s="63" t="s">
        <v>163</v>
      </c>
      <c r="K38" s="48" t="s">
        <v>164</v>
      </c>
      <c r="L38" s="42" t="s">
        <v>165</v>
      </c>
      <c r="M38" s="37"/>
    </row>
    <row r="39" ht="38" customHeight="true" spans="1:13">
      <c r="A39" s="27"/>
      <c r="B39" s="19">
        <v>30</v>
      </c>
      <c r="C39" s="15"/>
      <c r="D39" s="19" t="s">
        <v>166</v>
      </c>
      <c r="E39" s="38"/>
      <c r="F39" s="15" t="s">
        <v>167</v>
      </c>
      <c r="G39" s="15">
        <v>1</v>
      </c>
      <c r="H39" s="24"/>
      <c r="I39" s="24"/>
      <c r="J39" s="63" t="s">
        <v>168</v>
      </c>
      <c r="K39" s="48" t="s">
        <v>169</v>
      </c>
      <c r="L39" s="42" t="s">
        <v>170</v>
      </c>
      <c r="M39" s="37"/>
    </row>
    <row r="40" ht="35" customHeight="true" spans="1:13">
      <c r="A40" s="27"/>
      <c r="B40" s="19">
        <v>31</v>
      </c>
      <c r="C40" s="15"/>
      <c r="D40" s="19" t="s">
        <v>171</v>
      </c>
      <c r="E40" s="38"/>
      <c r="F40" s="15" t="s">
        <v>96</v>
      </c>
      <c r="G40" s="15">
        <v>1</v>
      </c>
      <c r="H40" s="24"/>
      <c r="I40" s="24"/>
      <c r="J40" s="64" t="s">
        <v>172</v>
      </c>
      <c r="K40" s="65" t="s">
        <v>173</v>
      </c>
      <c r="L40" s="23" t="s">
        <v>174</v>
      </c>
      <c r="M40" s="84"/>
    </row>
    <row r="41" ht="37" customHeight="true" spans="1:13">
      <c r="A41" s="27"/>
      <c r="B41" s="19">
        <v>32</v>
      </c>
      <c r="C41" s="15" t="s">
        <v>175</v>
      </c>
      <c r="D41" s="15" t="s">
        <v>176</v>
      </c>
      <c r="E41" s="38"/>
      <c r="F41" s="15" t="s">
        <v>27</v>
      </c>
      <c r="G41" s="15">
        <v>1</v>
      </c>
      <c r="H41" s="24"/>
      <c r="I41" s="24"/>
      <c r="J41" s="60" t="s">
        <v>177</v>
      </c>
      <c r="K41" s="55" t="s">
        <v>178</v>
      </c>
      <c r="L41" s="66" t="s">
        <v>179</v>
      </c>
      <c r="M41" s="85"/>
    </row>
    <row r="42" ht="34" customHeight="true" spans="1:13">
      <c r="A42" s="27"/>
      <c r="B42" s="19">
        <v>33</v>
      </c>
      <c r="C42" s="28" t="s">
        <v>180</v>
      </c>
      <c r="D42" s="28" t="s">
        <v>181</v>
      </c>
      <c r="E42" s="38"/>
      <c r="F42" s="28" t="s">
        <v>96</v>
      </c>
      <c r="G42" s="28">
        <v>1</v>
      </c>
      <c r="H42" s="24"/>
      <c r="I42" s="24"/>
      <c r="J42" s="67" t="s">
        <v>182</v>
      </c>
      <c r="K42" s="68" t="s">
        <v>183</v>
      </c>
      <c r="L42" s="61" t="s">
        <v>184</v>
      </c>
      <c r="M42" s="37"/>
    </row>
    <row r="43" ht="39" customHeight="true" spans="1:13">
      <c r="A43" s="27"/>
      <c r="B43" s="19">
        <v>34</v>
      </c>
      <c r="C43" s="15" t="s">
        <v>185</v>
      </c>
      <c r="D43" s="15" t="s">
        <v>186</v>
      </c>
      <c r="E43" s="38"/>
      <c r="F43" s="15" t="s">
        <v>187</v>
      </c>
      <c r="G43" s="15">
        <v>1</v>
      </c>
      <c r="H43" s="24"/>
      <c r="I43" s="24"/>
      <c r="J43" s="60" t="s">
        <v>188</v>
      </c>
      <c r="K43" s="48" t="s">
        <v>189</v>
      </c>
      <c r="L43" s="42" t="s">
        <v>190</v>
      </c>
      <c r="M43" s="37"/>
    </row>
    <row r="44" ht="53" customHeight="true" spans="1:13">
      <c r="A44" s="27"/>
      <c r="B44" s="19">
        <v>35</v>
      </c>
      <c r="C44" s="15" t="s">
        <v>191</v>
      </c>
      <c r="D44" s="15" t="s">
        <v>192</v>
      </c>
      <c r="E44" s="38"/>
      <c r="F44" s="15" t="s">
        <v>27</v>
      </c>
      <c r="G44" s="15">
        <v>1</v>
      </c>
      <c r="H44" s="24"/>
      <c r="I44" s="24"/>
      <c r="J44" s="60" t="s">
        <v>193</v>
      </c>
      <c r="K44" s="48" t="s">
        <v>194</v>
      </c>
      <c r="L44" s="42" t="s">
        <v>195</v>
      </c>
      <c r="M44" s="37"/>
    </row>
    <row r="45" ht="47" customHeight="true" spans="1:13">
      <c r="A45" s="27"/>
      <c r="B45" s="19">
        <v>36</v>
      </c>
      <c r="C45" s="15" t="s">
        <v>191</v>
      </c>
      <c r="D45" s="15" t="s">
        <v>196</v>
      </c>
      <c r="E45" s="38"/>
      <c r="F45" s="15" t="s">
        <v>81</v>
      </c>
      <c r="G45" s="15">
        <v>1</v>
      </c>
      <c r="H45" s="24"/>
      <c r="I45" s="24"/>
      <c r="J45" s="69" t="s">
        <v>197</v>
      </c>
      <c r="K45" s="55" t="s">
        <v>198</v>
      </c>
      <c r="L45" s="61" t="s">
        <v>199</v>
      </c>
      <c r="M45" s="37"/>
    </row>
    <row r="46" ht="41" customHeight="true" spans="1:13">
      <c r="A46" s="27"/>
      <c r="B46" s="19">
        <v>37</v>
      </c>
      <c r="C46" s="15" t="s">
        <v>200</v>
      </c>
      <c r="D46" s="15" t="s">
        <v>201</v>
      </c>
      <c r="E46" s="38"/>
      <c r="F46" s="15" t="s">
        <v>96</v>
      </c>
      <c r="G46" s="15">
        <v>1</v>
      </c>
      <c r="H46" s="24"/>
      <c r="I46" s="24"/>
      <c r="J46" s="60" t="s">
        <v>182</v>
      </c>
      <c r="K46" s="48" t="s">
        <v>202</v>
      </c>
      <c r="L46" s="61" t="s">
        <v>203</v>
      </c>
      <c r="M46" s="37"/>
    </row>
    <row r="47" ht="39" customHeight="true" spans="1:13">
      <c r="A47" s="27"/>
      <c r="B47" s="19">
        <v>38</v>
      </c>
      <c r="C47" s="15" t="s">
        <v>204</v>
      </c>
      <c r="D47" s="15" t="s">
        <v>205</v>
      </c>
      <c r="E47" s="38"/>
      <c r="F47" s="15" t="s">
        <v>206</v>
      </c>
      <c r="G47" s="15">
        <v>1</v>
      </c>
      <c r="H47" s="24"/>
      <c r="I47" s="24"/>
      <c r="J47" s="60" t="s">
        <v>21</v>
      </c>
      <c r="K47" s="48" t="s">
        <v>207</v>
      </c>
      <c r="L47" s="42" t="s">
        <v>208</v>
      </c>
      <c r="M47" s="37"/>
    </row>
    <row r="48" s="3" customFormat="true" ht="38" customHeight="true" spans="1:13">
      <c r="A48" s="27"/>
      <c r="B48" s="19">
        <v>39</v>
      </c>
      <c r="C48" s="29" t="s">
        <v>209</v>
      </c>
      <c r="D48" s="28" t="s">
        <v>210</v>
      </c>
      <c r="E48" s="38"/>
      <c r="F48" s="28" t="s">
        <v>27</v>
      </c>
      <c r="G48" s="28">
        <v>1</v>
      </c>
      <c r="H48" s="24"/>
      <c r="I48" s="24"/>
      <c r="J48" s="60" t="s">
        <v>211</v>
      </c>
      <c r="K48" s="55" t="s">
        <v>212</v>
      </c>
      <c r="L48" s="70">
        <v>19548801954</v>
      </c>
      <c r="M48" s="86"/>
    </row>
    <row r="49" s="3" customFormat="true" ht="39" customHeight="true" spans="1:13">
      <c r="A49" s="27"/>
      <c r="B49" s="30">
        <v>40</v>
      </c>
      <c r="C49" s="31"/>
      <c r="D49" s="32" t="s">
        <v>213</v>
      </c>
      <c r="E49" s="38"/>
      <c r="F49" s="22" t="s">
        <v>214</v>
      </c>
      <c r="G49" s="22">
        <v>1</v>
      </c>
      <c r="H49" s="24"/>
      <c r="I49" s="24"/>
      <c r="J49" s="60" t="s">
        <v>215</v>
      </c>
      <c r="K49" s="71"/>
      <c r="L49" s="70"/>
      <c r="M49" s="86"/>
    </row>
    <row r="50" s="3" customFormat="true" ht="31" customHeight="true" spans="1:13">
      <c r="A50" s="27"/>
      <c r="B50" s="17"/>
      <c r="C50" s="33"/>
      <c r="D50" s="34"/>
      <c r="E50" s="38"/>
      <c r="F50" s="22" t="s">
        <v>216</v>
      </c>
      <c r="G50" s="22">
        <v>1</v>
      </c>
      <c r="H50" s="24"/>
      <c r="I50" s="24"/>
      <c r="J50" s="60" t="s">
        <v>217</v>
      </c>
      <c r="K50" s="55"/>
      <c r="L50" s="70"/>
      <c r="M50" s="86"/>
    </row>
    <row r="51" ht="39" customHeight="true" spans="1:13">
      <c r="A51" s="27"/>
      <c r="B51" s="19">
        <v>41</v>
      </c>
      <c r="C51" s="15" t="s">
        <v>218</v>
      </c>
      <c r="D51" s="15" t="s">
        <v>219</v>
      </c>
      <c r="E51" s="38"/>
      <c r="F51" s="15" t="s">
        <v>220</v>
      </c>
      <c r="G51" s="15">
        <v>1</v>
      </c>
      <c r="H51" s="24"/>
      <c r="I51" s="24"/>
      <c r="J51" s="60" t="s">
        <v>221</v>
      </c>
      <c r="K51" s="48" t="s">
        <v>222</v>
      </c>
      <c r="L51" s="42">
        <v>13858983817</v>
      </c>
      <c r="M51" s="37"/>
    </row>
    <row r="52" ht="42" customHeight="true" spans="1:13">
      <c r="A52" s="27"/>
      <c r="B52" s="19">
        <v>42</v>
      </c>
      <c r="C52" s="15" t="s">
        <v>223</v>
      </c>
      <c r="D52" s="15" t="s">
        <v>224</v>
      </c>
      <c r="E52" s="38"/>
      <c r="F52" s="42" t="s">
        <v>225</v>
      </c>
      <c r="G52" s="42">
        <v>1</v>
      </c>
      <c r="H52" s="24"/>
      <c r="I52" s="24"/>
      <c r="J52" s="60" t="s">
        <v>226</v>
      </c>
      <c r="K52" s="72" t="s">
        <v>227</v>
      </c>
      <c r="L52" s="73" t="s">
        <v>228</v>
      </c>
      <c r="M52" s="37"/>
    </row>
    <row r="53" ht="40" customHeight="true" spans="1:13">
      <c r="A53" s="27"/>
      <c r="B53" s="19">
        <v>43</v>
      </c>
      <c r="C53" s="15" t="s">
        <v>229</v>
      </c>
      <c r="D53" s="15" t="s">
        <v>230</v>
      </c>
      <c r="E53" s="38"/>
      <c r="F53" s="15" t="s">
        <v>231</v>
      </c>
      <c r="G53" s="15">
        <v>1</v>
      </c>
      <c r="H53" s="24"/>
      <c r="I53" s="24"/>
      <c r="J53" s="69" t="s">
        <v>232</v>
      </c>
      <c r="K53" s="52" t="s">
        <v>233</v>
      </c>
      <c r="L53" s="42" t="s">
        <v>234</v>
      </c>
      <c r="M53" s="37"/>
    </row>
    <row r="54" ht="53" customHeight="true" spans="1:13">
      <c r="A54" s="27"/>
      <c r="B54" s="19">
        <v>44</v>
      </c>
      <c r="C54" s="15" t="s">
        <v>110</v>
      </c>
      <c r="D54" s="15" t="s">
        <v>111</v>
      </c>
      <c r="E54" s="38"/>
      <c r="F54" s="15" t="s">
        <v>235</v>
      </c>
      <c r="G54" s="15">
        <v>1</v>
      </c>
      <c r="H54" s="24"/>
      <c r="I54" s="24"/>
      <c r="J54" s="60" t="s">
        <v>236</v>
      </c>
      <c r="K54" s="55" t="s">
        <v>114</v>
      </c>
      <c r="L54" s="56">
        <v>13665892264</v>
      </c>
      <c r="M54" s="37"/>
    </row>
    <row r="55" ht="37" customHeight="true" spans="1:13">
      <c r="A55" s="27"/>
      <c r="B55" s="19">
        <v>45</v>
      </c>
      <c r="C55" s="15" t="s">
        <v>237</v>
      </c>
      <c r="D55" s="15" t="s">
        <v>238</v>
      </c>
      <c r="E55" s="38"/>
      <c r="F55" s="15" t="s">
        <v>239</v>
      </c>
      <c r="G55" s="15">
        <v>1</v>
      </c>
      <c r="H55" s="24"/>
      <c r="I55" s="24"/>
      <c r="J55" s="60" t="s">
        <v>240</v>
      </c>
      <c r="K55" s="48" t="s">
        <v>241</v>
      </c>
      <c r="L55" s="42" t="s">
        <v>242</v>
      </c>
      <c r="M55" s="37"/>
    </row>
    <row r="56" ht="41" customHeight="true" spans="1:13">
      <c r="A56" s="27"/>
      <c r="B56" s="19">
        <v>46</v>
      </c>
      <c r="C56" s="15" t="s">
        <v>243</v>
      </c>
      <c r="D56" s="15" t="s">
        <v>244</v>
      </c>
      <c r="E56" s="38"/>
      <c r="F56" s="15" t="s">
        <v>112</v>
      </c>
      <c r="G56" s="15">
        <v>1</v>
      </c>
      <c r="H56" s="24"/>
      <c r="I56" s="24"/>
      <c r="J56" s="63" t="s">
        <v>117</v>
      </c>
      <c r="K56" s="52" t="s">
        <v>245</v>
      </c>
      <c r="L56" s="42">
        <v>15268626030</v>
      </c>
      <c r="M56" s="37"/>
    </row>
    <row r="57" ht="38" customHeight="true" spans="1:13">
      <c r="A57" s="27"/>
      <c r="B57" s="19">
        <v>47</v>
      </c>
      <c r="C57" s="15" t="s">
        <v>246</v>
      </c>
      <c r="D57" s="15" t="s">
        <v>247</v>
      </c>
      <c r="E57" s="38"/>
      <c r="F57" s="15" t="s">
        <v>96</v>
      </c>
      <c r="G57" s="15">
        <v>1</v>
      </c>
      <c r="H57" s="24"/>
      <c r="I57" s="24"/>
      <c r="J57" s="60" t="s">
        <v>172</v>
      </c>
      <c r="K57" s="72" t="s">
        <v>248</v>
      </c>
      <c r="L57" s="42">
        <v>15727942099</v>
      </c>
      <c r="M57" s="37"/>
    </row>
    <row r="58" ht="38" customHeight="true" spans="1:13">
      <c r="A58" s="27"/>
      <c r="B58" s="19">
        <v>48</v>
      </c>
      <c r="C58" s="15" t="s">
        <v>249</v>
      </c>
      <c r="D58" s="15" t="s">
        <v>250</v>
      </c>
      <c r="E58" s="38"/>
      <c r="F58" s="15" t="s">
        <v>251</v>
      </c>
      <c r="G58" s="15">
        <v>1</v>
      </c>
      <c r="H58" s="24"/>
      <c r="I58" s="24"/>
      <c r="J58" s="74" t="s">
        <v>252</v>
      </c>
      <c r="K58" s="55" t="s">
        <v>253</v>
      </c>
      <c r="L58" s="75" t="s">
        <v>254</v>
      </c>
      <c r="M58" s="87"/>
    </row>
    <row r="59" ht="38" customHeight="true" spans="1:13">
      <c r="A59" s="27"/>
      <c r="B59" s="19">
        <v>49</v>
      </c>
      <c r="C59" s="15" t="s">
        <v>255</v>
      </c>
      <c r="D59" s="15" t="s">
        <v>256</v>
      </c>
      <c r="E59" s="38"/>
      <c r="F59" s="15" t="s">
        <v>235</v>
      </c>
      <c r="G59" s="15">
        <v>1</v>
      </c>
      <c r="H59" s="24"/>
      <c r="I59" s="24"/>
      <c r="J59" s="60" t="s">
        <v>257</v>
      </c>
      <c r="K59" s="55" t="s">
        <v>258</v>
      </c>
      <c r="L59" s="56" t="s">
        <v>259</v>
      </c>
      <c r="M59" s="37"/>
    </row>
    <row r="60" ht="30" customHeight="true" spans="1:13">
      <c r="A60" s="27"/>
      <c r="B60" s="13">
        <v>50</v>
      </c>
      <c r="C60" s="14" t="s">
        <v>260</v>
      </c>
      <c r="D60" s="14" t="s">
        <v>261</v>
      </c>
      <c r="E60" s="38"/>
      <c r="F60" s="15" t="s">
        <v>262</v>
      </c>
      <c r="G60" s="15">
        <v>1</v>
      </c>
      <c r="H60" s="24"/>
      <c r="I60" s="24"/>
      <c r="J60" s="76" t="s">
        <v>263</v>
      </c>
      <c r="K60" s="48" t="s">
        <v>264</v>
      </c>
      <c r="L60" s="23" t="s">
        <v>265</v>
      </c>
      <c r="M60" s="37"/>
    </row>
    <row r="61" ht="30" customHeight="true" spans="1:13">
      <c r="A61" s="27"/>
      <c r="B61" s="21"/>
      <c r="C61" s="20"/>
      <c r="D61" s="20"/>
      <c r="E61" s="38"/>
      <c r="F61" s="15" t="s">
        <v>266</v>
      </c>
      <c r="G61" s="15">
        <v>1</v>
      </c>
      <c r="H61" s="24"/>
      <c r="I61" s="24"/>
      <c r="J61" s="77"/>
      <c r="K61" s="78"/>
      <c r="L61" s="24"/>
      <c r="M61" s="37"/>
    </row>
    <row r="62" ht="36" customHeight="true" spans="1:13">
      <c r="A62" s="35"/>
      <c r="B62" s="21"/>
      <c r="C62" s="20"/>
      <c r="D62" s="20"/>
      <c r="E62" s="38"/>
      <c r="F62" s="14" t="s">
        <v>267</v>
      </c>
      <c r="G62" s="14">
        <v>1</v>
      </c>
      <c r="H62" s="24"/>
      <c r="I62" s="24"/>
      <c r="J62" s="77"/>
      <c r="K62" s="79"/>
      <c r="L62" s="24"/>
      <c r="M62" s="88"/>
    </row>
    <row r="63" ht="33" customHeight="true" spans="1:13">
      <c r="A63" s="36" t="s">
        <v>268</v>
      </c>
      <c r="B63" s="37"/>
      <c r="C63" s="37"/>
      <c r="D63" s="37"/>
      <c r="E63" s="37"/>
      <c r="F63" s="37"/>
      <c r="G63" s="37">
        <f>SUM(G3:G62)</f>
        <v>61</v>
      </c>
      <c r="H63" s="37"/>
      <c r="I63" s="37"/>
      <c r="J63" s="80"/>
      <c r="K63" s="37"/>
      <c r="L63" s="37"/>
      <c r="M63" s="37"/>
    </row>
    <row r="64" ht="34" customHeight="true"/>
  </sheetData>
  <sheetProtection formatCells="0" insertHyperlinks="0" autoFilter="0"/>
  <autoFilter ref="A2:M63">
    <extLst/>
  </autoFilter>
  <mergeCells count="36">
    <mergeCell ref="A1:M1"/>
    <mergeCell ref="A63:F63"/>
    <mergeCell ref="A3:A26"/>
    <mergeCell ref="A27:A30"/>
    <mergeCell ref="A31:A62"/>
    <mergeCell ref="B3:B4"/>
    <mergeCell ref="B13:B16"/>
    <mergeCell ref="B24:B25"/>
    <mergeCell ref="B49:B50"/>
    <mergeCell ref="B60:B62"/>
    <mergeCell ref="C3:C4"/>
    <mergeCell ref="C5:C6"/>
    <mergeCell ref="C7:C8"/>
    <mergeCell ref="C10:C11"/>
    <mergeCell ref="C12:C16"/>
    <mergeCell ref="C19:C20"/>
    <mergeCell ref="C21:C23"/>
    <mergeCell ref="C24:C25"/>
    <mergeCell ref="C31:C32"/>
    <mergeCell ref="C38:C40"/>
    <mergeCell ref="C48:C50"/>
    <mergeCell ref="C60:C62"/>
    <mergeCell ref="D7:D8"/>
    <mergeCell ref="D24:D25"/>
    <mergeCell ref="D49:D50"/>
    <mergeCell ref="D60:D62"/>
    <mergeCell ref="E3:E62"/>
    <mergeCell ref="H3:H30"/>
    <mergeCell ref="H31:H62"/>
    <mergeCell ref="I3:I30"/>
    <mergeCell ref="I31:I62"/>
    <mergeCell ref="J60:J62"/>
    <mergeCell ref="K48:K50"/>
    <mergeCell ref="K60:K62"/>
    <mergeCell ref="L48:L50"/>
    <mergeCell ref="L60:L62"/>
  </mergeCells>
  <hyperlinks>
    <hyperlink ref="K43" r:id="rId1" display="310432298@qq.com"/>
    <hyperlink ref="K19" r:id="rId2" display="842468018@qq.com" tooltip="mailto:842468018@qq.com"/>
    <hyperlink ref="K20" r:id="rId2" display="842468018@qq.com" tooltip="mailto:842468018@qq.com"/>
    <hyperlink ref="K9" r:id="rId3" display="1076969971@qq.com"/>
    <hyperlink ref="K28" r:id="rId4" display="191307122@qq.com"/>
    <hyperlink ref="K24" r:id="rId5" display="2673194893@qq.com"/>
    <hyperlink ref="K47" r:id="rId6" display="236103043@qq.com"/>
    <hyperlink ref="K5" r:id="rId7" display="281806218@qq.com"/>
    <hyperlink ref="K6" r:id="rId7" display="281806218@qq.com"/>
    <hyperlink ref="K30" r:id="rId8" display="670455991@qq.com "/>
    <hyperlink ref="K26" r:id="rId9" display="449150027@qq.com"/>
    <hyperlink ref="K55" r:id="rId10" display="493834203@qq.com" tooltip="mailto:493834203@qq.com"/>
    <hyperlink ref="K44" r:id="rId11" display="2414797957@qq.com"/>
    <hyperlink ref="K29" r:id="rId12" display="1427873626@qq.com"/>
    <hyperlink ref="K31" r:id="rId13" display="157953279@qq.com"/>
    <hyperlink ref="K32" r:id="rId13" display="157953279@qq.com"/>
    <hyperlink ref="K3" r:id="rId14" display="791811506@qq.com"/>
    <hyperlink ref="K4" r:id="rId14" display="791811506@qq.com"/>
    <hyperlink ref="K18" r:id="rId15" display="1099046956@qq.com" tooltip="mailto:1099046956@qq.com"/>
    <hyperlink ref="K54" r:id="rId16" display="752996543@qq.com"/>
    <hyperlink ref="K38" r:id="rId17" display="641115536@qq.com" tooltip="mailto:641115536@qq.com"/>
    <hyperlink ref="K39" r:id="rId18" display="342394383@qq.com"/>
    <hyperlink ref="K40" r:id="rId19" display="277451324@qq.com" tooltip="mailto:277451324@qq.com"/>
    <hyperlink ref="K27" r:id="rId16" display="752996543@qq.com"/>
    <hyperlink ref="K56" r:id="rId20" display="478393098@qq.com"/>
    <hyperlink ref="K59" r:id="rId21" display="282511357@qq.com"/>
    <hyperlink ref="K57" r:id="rId22" display="446980469@qq.com"/>
    <hyperlink ref="K33" r:id="rId23" display="940041003@qq.com"/>
    <hyperlink ref="K60" r:id="rId24" display="769283243@qq.com"/>
    <hyperlink ref="K35" r:id="rId25" display="306455714@qq.com" tooltip="mailto:306455714@qq.com"/>
    <hyperlink ref="K13" r:id="rId26" display="469841280@qq.com"/>
    <hyperlink ref="K14" r:id="rId27" display="523238873@qq.com" tooltip="mailto:523238873@qq.com"/>
    <hyperlink ref="K15" r:id="rId28" display="zjlxfgc1952@163.com"/>
    <hyperlink ref="K16" r:id="rId28" display="zjlxfgc1952@163.com"/>
    <hyperlink ref="K12" r:id="rId29" display="463155247@qq.com"/>
    <hyperlink ref="K45" r:id="rId30" display="lxhwc8886850@163.com" tooltip="mailto:lxhwc8886850@163.com"/>
    <hyperlink ref="K58" r:id="rId31" display="2913175820@qq.com" tooltip="http://qq.com/"/>
    <hyperlink ref="K51" r:id="rId32" display="905677912@qq.com" tooltip="mailto:905677912@qq.com"/>
    <hyperlink ref="K37" r:id="rId33" display="1901984078@qq.com"/>
    <hyperlink ref="K53" r:id="rId34" display="736038262@qq.com"/>
    <hyperlink ref="K46" r:id="rId35" display="1048002798@qq.com" tooltip="mailto:1048002798@qq.com"/>
    <hyperlink ref="K17" r:id="rId36" display="165069108@qq.com" tooltip="mailto:165069108@qq.com"/>
    <hyperlink ref="K11" r:id="rId31" display="906605420@qq.com"/>
    <hyperlink ref="K21" r:id="rId37" display="530267047@qq.com"/>
    <hyperlink ref="K22" r:id="rId37" display="530267047@qq.com"/>
    <hyperlink ref="K23" r:id="rId37" display="530267047@qq.com"/>
    <hyperlink ref="K36" r:id="rId38" display="1173098543@qq.com"/>
    <hyperlink ref="K25" r:id="rId5" display="2673194893@qq.com"/>
    <hyperlink ref="K41" r:id="rId39" display="1506739808@qq.com" tooltip="mailto:1506739808@qq.com"/>
    <hyperlink ref="K52" r:id="rId40" display="2046684324@qq.com" tooltip="mailto:2046684324@qq.com"/>
    <hyperlink ref="K48" r:id="rId41" display="812493135@qq.com" tooltip="mailto:812493135@qq.com"/>
    <hyperlink ref="K42" r:id="rId31" display="130419434@qq.com" tooltip="http://qq.com/"/>
    <hyperlink ref="K7" r:id="rId42" display="378121231@qq.com"/>
    <hyperlink ref="K8" r:id="rId42" display="378121231@qq.com"/>
  </hyperlinks>
  <pageMargins left="0.751388888888889" right="0.751388888888889" top="0.354166666666667" bottom="0.393055555555556" header="0.236111111111111" footer="0.275"/>
  <pageSetup paperSize="8" scale="83" fitToHeight="0" orientation="landscape" horizontalDpi="600"/>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ldj</dc:creator>
  <cp:lastModifiedBy>uos</cp:lastModifiedBy>
  <dcterms:created xsi:type="dcterms:W3CDTF">2023-03-20T02:16:00Z</dcterms:created>
  <dcterms:modified xsi:type="dcterms:W3CDTF">2023-03-24T14:30:08Z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KSOReadingLayout">
    <vt:bool>false</vt:bool>
  </property>
</Properties>
</file>