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225" windowHeight="12540"/>
  </bookViews>
  <sheets>
    <sheet name="附件1-公开招聘" sheetId="1" r:id="rId1"/>
  </sheets>
  <definedNames>
    <definedName name="_xlnm._FilterDatabase" localSheetId="0" hidden="1">'附件1-公开招聘'!$A$3:$O$65</definedName>
    <definedName name="_xlnm.Print_Titles" localSheetId="0">'附件1-公开招聘'!$3:$3</definedName>
  </definedNames>
  <calcPr calcId="144525"/>
</workbook>
</file>

<file path=xl/sharedStrings.xml><?xml version="1.0" encoding="utf-8"?>
<sst xmlns="http://schemas.openxmlformats.org/spreadsheetml/2006/main" count="579" uniqueCount="224">
  <si>
    <r>
      <rPr>
        <sz val="11"/>
        <rFont val="黑体"/>
        <charset val="134"/>
      </rPr>
      <t>附件</t>
    </r>
    <r>
      <rPr>
        <sz val="11"/>
        <rFont val="Times New Roman"/>
        <charset val="134"/>
      </rPr>
      <t>1</t>
    </r>
    <r>
      <rPr>
        <sz val="11"/>
        <rFont val="黑体"/>
        <charset val="134"/>
      </rPr>
      <t>：</t>
    </r>
  </si>
  <si>
    <r>
      <t>2023</t>
    </r>
    <r>
      <rPr>
        <sz val="18"/>
        <rFont val="方正小标宋简体"/>
        <charset val="134"/>
      </rPr>
      <t>年温州市瓯海区卫健系统公开招聘工作人员计划一览表</t>
    </r>
  </si>
  <si>
    <r>
      <rPr>
        <sz val="11"/>
        <rFont val="黑体"/>
        <charset val="134"/>
      </rPr>
      <t>单位代码</t>
    </r>
  </si>
  <si>
    <r>
      <rPr>
        <sz val="11"/>
        <rFont val="黑体"/>
        <charset val="134"/>
      </rPr>
      <t>单位名称</t>
    </r>
  </si>
  <si>
    <r>
      <rPr>
        <sz val="11"/>
        <rFont val="黑体"/>
        <charset val="134"/>
      </rPr>
      <t>岗位代码</t>
    </r>
  </si>
  <si>
    <r>
      <rPr>
        <sz val="11"/>
        <rFont val="黑体"/>
        <charset val="134"/>
      </rPr>
      <t>岗位名称</t>
    </r>
  </si>
  <si>
    <r>
      <rPr>
        <sz val="11"/>
        <rFont val="黑体"/>
        <charset val="134"/>
      </rPr>
      <t>计划数</t>
    </r>
  </si>
  <si>
    <r>
      <rPr>
        <sz val="11"/>
        <rFont val="黑体"/>
        <charset val="134"/>
      </rPr>
      <t>出生年月</t>
    </r>
  </si>
  <si>
    <r>
      <rPr>
        <sz val="11"/>
        <rFont val="黑体"/>
        <charset val="134"/>
      </rPr>
      <t>户籍</t>
    </r>
  </si>
  <si>
    <r>
      <rPr>
        <sz val="11"/>
        <rFont val="黑体"/>
        <charset val="134"/>
      </rPr>
      <t>学历</t>
    </r>
  </si>
  <si>
    <r>
      <rPr>
        <sz val="11"/>
        <rFont val="黑体"/>
        <charset val="134"/>
      </rPr>
      <t>学位</t>
    </r>
  </si>
  <si>
    <r>
      <rPr>
        <sz val="11"/>
        <rFont val="黑体"/>
        <charset val="134"/>
      </rPr>
      <t>专业</t>
    </r>
  </si>
  <si>
    <r>
      <rPr>
        <sz val="11"/>
        <rFont val="黑体"/>
        <charset val="134"/>
      </rPr>
      <t>专业技术资格或执业资格</t>
    </r>
  </si>
  <si>
    <r>
      <rPr>
        <sz val="11"/>
        <rFont val="黑体"/>
        <charset val="134"/>
      </rPr>
      <t>其他条件</t>
    </r>
  </si>
  <si>
    <r>
      <rPr>
        <sz val="11"/>
        <rFont val="黑体"/>
        <charset val="134"/>
      </rPr>
      <t>编制</t>
    </r>
    <r>
      <rPr>
        <sz val="11"/>
        <rFont val="Times New Roman"/>
        <charset val="134"/>
      </rPr>
      <t xml:space="preserve">
</t>
    </r>
    <r>
      <rPr>
        <sz val="11"/>
        <rFont val="黑体"/>
        <charset val="134"/>
      </rPr>
      <t>类型</t>
    </r>
  </si>
  <si>
    <r>
      <rPr>
        <sz val="11"/>
        <rFont val="黑体"/>
        <charset val="134"/>
      </rPr>
      <t>开考比例</t>
    </r>
  </si>
  <si>
    <r>
      <rPr>
        <sz val="11"/>
        <rFont val="黑体"/>
        <charset val="134"/>
      </rPr>
      <t>备注</t>
    </r>
  </si>
  <si>
    <t>01</t>
  </si>
  <si>
    <r>
      <rPr>
        <sz val="10"/>
        <rFont val="宋体"/>
        <charset val="134"/>
      </rPr>
      <t>瓯海区人民医院</t>
    </r>
  </si>
  <si>
    <t>0101</t>
  </si>
  <si>
    <r>
      <rPr>
        <sz val="10"/>
        <rFont val="宋体"/>
        <charset val="134"/>
      </rPr>
      <t>全科医师</t>
    </r>
  </si>
  <si>
    <r>
      <rPr>
        <sz val="10"/>
        <rFont val="Times New Roman"/>
        <charset val="134"/>
      </rPr>
      <t>1987</t>
    </r>
    <r>
      <rPr>
        <sz val="10"/>
        <rFont val="宋体"/>
        <charset val="134"/>
      </rPr>
      <t>年</t>
    </r>
    <r>
      <rPr>
        <sz val="10"/>
        <rFont val="Times New Roman"/>
        <charset val="134"/>
      </rPr>
      <t>4</t>
    </r>
    <r>
      <rPr>
        <sz val="10"/>
        <rFont val="宋体"/>
        <charset val="134"/>
      </rPr>
      <t>月</t>
    </r>
    <r>
      <rPr>
        <sz val="10"/>
        <rFont val="Times New Roman"/>
        <charset val="134"/>
      </rPr>
      <t>17</t>
    </r>
    <r>
      <rPr>
        <sz val="10"/>
        <rFont val="宋体"/>
        <charset val="134"/>
      </rPr>
      <t>日及以后出生</t>
    </r>
  </si>
  <si>
    <r>
      <rPr>
        <sz val="10"/>
        <rFont val="宋体"/>
        <charset val="134"/>
      </rPr>
      <t>不限</t>
    </r>
  </si>
  <si>
    <r>
      <rPr>
        <sz val="10"/>
        <rFont val="宋体"/>
        <charset val="134"/>
      </rPr>
      <t>大学本科及以上</t>
    </r>
  </si>
  <si>
    <r>
      <rPr>
        <sz val="10"/>
        <rFont val="宋体"/>
        <charset val="134"/>
      </rPr>
      <t>学士学位及以上</t>
    </r>
  </si>
  <si>
    <r>
      <rPr>
        <sz val="10"/>
        <rFont val="宋体"/>
        <charset val="134"/>
      </rPr>
      <t>临床医学</t>
    </r>
  </si>
  <si>
    <r>
      <rPr>
        <sz val="10"/>
        <rFont val="宋体"/>
        <charset val="134"/>
      </rPr>
      <t>全科执业医师及以上</t>
    </r>
  </si>
  <si>
    <r>
      <rPr>
        <sz val="10"/>
        <rFont val="宋体"/>
        <charset val="134"/>
      </rPr>
      <t>事业编制报备员额</t>
    </r>
  </si>
  <si>
    <t>1:1</t>
  </si>
  <si>
    <t>0102</t>
  </si>
  <si>
    <r>
      <rPr>
        <sz val="10"/>
        <rFont val="宋体"/>
        <charset val="134"/>
      </rPr>
      <t>护士</t>
    </r>
  </si>
  <si>
    <t>1987年4月17日及以后出生</t>
  </si>
  <si>
    <r>
      <rPr>
        <sz val="10"/>
        <rFont val="宋体"/>
        <charset val="134"/>
      </rPr>
      <t>温州市</t>
    </r>
  </si>
  <si>
    <r>
      <rPr>
        <sz val="10"/>
        <rFont val="宋体"/>
        <charset val="134"/>
      </rPr>
      <t>护理学</t>
    </r>
  </si>
  <si>
    <r>
      <rPr>
        <sz val="10"/>
        <rFont val="宋体"/>
        <charset val="134"/>
      </rPr>
      <t>执业护士及以上</t>
    </r>
  </si>
  <si>
    <t>1:2</t>
  </si>
  <si>
    <t>0103</t>
  </si>
  <si>
    <r>
      <rPr>
        <sz val="10"/>
        <rFont val="宋体"/>
        <charset val="134"/>
      </rPr>
      <t>皮肤整形医师</t>
    </r>
  </si>
  <si>
    <r>
      <rPr>
        <sz val="10"/>
        <rFont val="宋体"/>
        <charset val="134"/>
      </rPr>
      <t>皮肤科执业医师及以上</t>
    </r>
  </si>
  <si>
    <t>0104</t>
  </si>
  <si>
    <r>
      <rPr>
        <sz val="10"/>
        <rFont val="宋体"/>
        <charset val="134"/>
      </rPr>
      <t>医学影像医师（放射）</t>
    </r>
    <r>
      <rPr>
        <sz val="10"/>
        <rFont val="Times New Roman"/>
        <charset val="134"/>
      </rPr>
      <t>1</t>
    </r>
  </si>
  <si>
    <r>
      <rPr>
        <sz val="10"/>
        <rFont val="宋体"/>
        <charset val="134"/>
      </rPr>
      <t>医学影像学</t>
    </r>
  </si>
  <si>
    <r>
      <rPr>
        <sz val="10"/>
        <rFont val="宋体"/>
        <charset val="134"/>
      </rPr>
      <t>医学影像学执业医师及以上</t>
    </r>
  </si>
  <si>
    <t>0105</t>
  </si>
  <si>
    <r>
      <rPr>
        <sz val="10"/>
        <rFont val="宋体"/>
        <charset val="134"/>
      </rPr>
      <t>康复医师</t>
    </r>
  </si>
  <si>
    <r>
      <rPr>
        <sz val="10"/>
        <rFont val="宋体"/>
        <charset val="134"/>
      </rPr>
      <t>康复执业医师及以上</t>
    </r>
  </si>
  <si>
    <t>0106</t>
  </si>
  <si>
    <r>
      <rPr>
        <sz val="10"/>
        <rFont val="宋体"/>
        <charset val="134"/>
      </rPr>
      <t>财务管理</t>
    </r>
  </si>
  <si>
    <r>
      <rPr>
        <sz val="10"/>
        <rFont val="Times New Roman"/>
        <charset val="134"/>
      </rPr>
      <t>1992</t>
    </r>
    <r>
      <rPr>
        <sz val="10"/>
        <rFont val="宋体"/>
        <charset val="134"/>
      </rPr>
      <t>年</t>
    </r>
    <r>
      <rPr>
        <sz val="10"/>
        <rFont val="Times New Roman"/>
        <charset val="134"/>
      </rPr>
      <t>4</t>
    </r>
    <r>
      <rPr>
        <sz val="10"/>
        <rFont val="宋体"/>
        <charset val="134"/>
      </rPr>
      <t>月</t>
    </r>
    <r>
      <rPr>
        <sz val="10"/>
        <rFont val="Times New Roman"/>
        <charset val="134"/>
      </rPr>
      <t>17</t>
    </r>
    <r>
      <rPr>
        <sz val="10"/>
        <rFont val="宋体"/>
        <charset val="134"/>
      </rPr>
      <t>日及以后出生</t>
    </r>
  </si>
  <si>
    <r>
      <rPr>
        <sz val="10"/>
        <rFont val="宋体"/>
        <charset val="134"/>
      </rPr>
      <t>会计学、财务管理、审计学</t>
    </r>
  </si>
  <si>
    <r>
      <rPr>
        <sz val="10"/>
        <rFont val="宋体"/>
        <charset val="134"/>
      </rPr>
      <t>助理会计师及以上</t>
    </r>
  </si>
  <si>
    <t>1:3</t>
  </si>
  <si>
    <t>0107</t>
  </si>
  <si>
    <r>
      <rPr>
        <sz val="10"/>
        <rFont val="宋体"/>
        <charset val="134"/>
      </rPr>
      <t>临床医师</t>
    </r>
  </si>
  <si>
    <r>
      <rPr>
        <sz val="10"/>
        <rFont val="宋体"/>
        <charset val="134"/>
      </rPr>
      <t>浙江省</t>
    </r>
  </si>
  <si>
    <r>
      <rPr>
        <sz val="10"/>
        <rFont val="宋体"/>
        <charset val="134"/>
      </rPr>
      <t>内科、外科或全科执业医师及以上</t>
    </r>
  </si>
  <si>
    <r>
      <rPr>
        <sz val="10"/>
        <rFont val="宋体"/>
        <charset val="134"/>
      </rPr>
      <t>使用事业编制报备员额，工作地由瓯海区卫生健康局根据工作统筹安排</t>
    </r>
  </si>
  <si>
    <r>
      <rPr>
        <sz val="10"/>
        <rFont val="宋体"/>
        <charset val="134"/>
      </rPr>
      <t>工作地在娄桥；主要从事</t>
    </r>
    <r>
      <rPr>
        <sz val="10"/>
        <rFont val="Times New Roman"/>
        <charset val="134"/>
      </rPr>
      <t>120</t>
    </r>
    <r>
      <rPr>
        <sz val="10"/>
        <rFont val="宋体"/>
        <charset val="134"/>
      </rPr>
      <t>急救工作</t>
    </r>
  </si>
  <si>
    <t>0108</t>
  </si>
  <si>
    <r>
      <rPr>
        <sz val="10"/>
        <rFont val="宋体"/>
        <charset val="134"/>
      </rPr>
      <t>耳鼻咽喉医师</t>
    </r>
  </si>
  <si>
    <r>
      <rPr>
        <sz val="10"/>
        <rFont val="宋体"/>
        <charset val="134"/>
      </rPr>
      <t>眼耳鼻咽喉科专业执业医师及以上</t>
    </r>
  </si>
  <si>
    <r>
      <rPr>
        <sz val="10"/>
        <rFont val="宋体"/>
        <charset val="134"/>
      </rPr>
      <t>工作地在娄桥</t>
    </r>
  </si>
  <si>
    <t>0109</t>
  </si>
  <si>
    <r>
      <rPr>
        <sz val="10"/>
        <rFont val="宋体"/>
        <charset val="134"/>
      </rPr>
      <t>儿科医师</t>
    </r>
  </si>
  <si>
    <r>
      <rPr>
        <sz val="10"/>
        <rFont val="宋体"/>
        <charset val="134"/>
      </rPr>
      <t>临床医学、儿科学</t>
    </r>
  </si>
  <si>
    <r>
      <rPr>
        <sz val="10"/>
        <rFont val="宋体"/>
        <charset val="134"/>
      </rPr>
      <t>儿科执业医师及以上</t>
    </r>
  </si>
  <si>
    <t>0110</t>
  </si>
  <si>
    <r>
      <rPr>
        <sz val="10"/>
        <rFont val="宋体"/>
        <charset val="134"/>
      </rPr>
      <t>麻醉医师</t>
    </r>
  </si>
  <si>
    <r>
      <rPr>
        <sz val="10"/>
        <rFont val="宋体"/>
        <charset val="134"/>
      </rPr>
      <t>麻醉学、临床医学</t>
    </r>
  </si>
  <si>
    <r>
      <rPr>
        <sz val="10"/>
        <rFont val="宋体"/>
        <charset val="134"/>
      </rPr>
      <t>麻醉执业医师及以上</t>
    </r>
  </si>
  <si>
    <t>0111</t>
  </si>
  <si>
    <r>
      <rPr>
        <sz val="10"/>
        <rFont val="宋体"/>
        <charset val="134"/>
      </rPr>
      <t>医学影像医师（放射）</t>
    </r>
    <r>
      <rPr>
        <sz val="10"/>
        <rFont val="Times New Roman"/>
        <charset val="134"/>
      </rPr>
      <t>2</t>
    </r>
  </si>
  <si>
    <r>
      <rPr>
        <sz val="10"/>
        <rFont val="宋体"/>
        <charset val="134"/>
      </rPr>
      <t>医学影像学、临床医学</t>
    </r>
  </si>
  <si>
    <r>
      <rPr>
        <sz val="10"/>
        <rFont val="宋体"/>
        <charset val="134"/>
      </rPr>
      <t>医学影像和放射治疗执业医师及以上</t>
    </r>
  </si>
  <si>
    <r>
      <rPr>
        <sz val="10"/>
        <rFont val="宋体"/>
        <charset val="134"/>
      </rPr>
      <t>具有</t>
    </r>
    <r>
      <rPr>
        <sz val="10"/>
        <rFont val="Times New Roman"/>
        <charset val="134"/>
      </rPr>
      <t>CT</t>
    </r>
    <r>
      <rPr>
        <sz val="10"/>
        <rFont val="宋体"/>
        <charset val="134"/>
      </rPr>
      <t>上岗证</t>
    </r>
  </si>
  <si>
    <r>
      <rPr>
        <sz val="10"/>
        <rFont val="宋体"/>
        <charset val="134"/>
      </rPr>
      <t>工作地在三垟</t>
    </r>
  </si>
  <si>
    <t>0112</t>
  </si>
  <si>
    <r>
      <rPr>
        <sz val="10"/>
        <rFont val="宋体"/>
        <charset val="134"/>
      </rPr>
      <t>精神科医师</t>
    </r>
  </si>
  <si>
    <r>
      <rPr>
        <sz val="10"/>
        <rFont val="宋体"/>
        <charset val="134"/>
      </rPr>
      <t>精神医学、临床医学</t>
    </r>
  </si>
  <si>
    <r>
      <rPr>
        <sz val="10"/>
        <rFont val="宋体"/>
        <charset val="134"/>
      </rPr>
      <t>精神执业医师及以上</t>
    </r>
  </si>
  <si>
    <t>0113</t>
  </si>
  <si>
    <r>
      <rPr>
        <sz val="10"/>
        <rFont val="宋体"/>
        <charset val="134"/>
      </rPr>
      <t>口腔医师</t>
    </r>
    <r>
      <rPr>
        <sz val="10"/>
        <rFont val="Times New Roman"/>
        <charset val="134"/>
      </rPr>
      <t>1</t>
    </r>
  </si>
  <si>
    <r>
      <rPr>
        <sz val="10"/>
        <rFont val="宋体"/>
        <charset val="134"/>
      </rPr>
      <t>口腔医学</t>
    </r>
  </si>
  <si>
    <r>
      <rPr>
        <sz val="10"/>
        <rFont val="宋体"/>
        <charset val="134"/>
      </rPr>
      <t>口腔执业医师及以上</t>
    </r>
  </si>
  <si>
    <t>0114</t>
  </si>
  <si>
    <r>
      <rPr>
        <sz val="10"/>
        <rFont val="宋体"/>
        <charset val="134"/>
      </rPr>
      <t>公卫医师</t>
    </r>
  </si>
  <si>
    <r>
      <rPr>
        <sz val="10"/>
        <rFont val="Times New Roman"/>
        <charset val="134"/>
      </rPr>
      <t>1982</t>
    </r>
    <r>
      <rPr>
        <sz val="10"/>
        <rFont val="宋体"/>
        <charset val="134"/>
      </rPr>
      <t>年</t>
    </r>
    <r>
      <rPr>
        <sz val="10"/>
        <rFont val="Times New Roman"/>
        <charset val="134"/>
      </rPr>
      <t>4</t>
    </r>
    <r>
      <rPr>
        <sz val="10"/>
        <rFont val="宋体"/>
        <charset val="134"/>
      </rPr>
      <t>月</t>
    </r>
    <r>
      <rPr>
        <sz val="10"/>
        <rFont val="Times New Roman"/>
        <charset val="134"/>
      </rPr>
      <t>17</t>
    </r>
    <r>
      <rPr>
        <sz val="10"/>
        <rFont val="宋体"/>
        <charset val="134"/>
      </rPr>
      <t>日及以后出生</t>
    </r>
  </si>
  <si>
    <r>
      <rPr>
        <sz val="10"/>
        <rFont val="宋体"/>
        <charset val="134"/>
      </rPr>
      <t>预防医学</t>
    </r>
  </si>
  <si>
    <r>
      <rPr>
        <sz val="10"/>
        <rFont val="宋体"/>
        <charset val="134"/>
      </rPr>
      <t>公卫执业助理医师及以上</t>
    </r>
  </si>
  <si>
    <t>02</t>
  </si>
  <si>
    <r>
      <rPr>
        <sz val="10"/>
        <rFont val="宋体"/>
        <charset val="134"/>
      </rPr>
      <t>瓯海区中西医结合医院</t>
    </r>
  </si>
  <si>
    <t>0201</t>
  </si>
  <si>
    <r>
      <rPr>
        <sz val="10"/>
        <rFont val="宋体"/>
        <charset val="134"/>
      </rPr>
      <t>中西医结合医师</t>
    </r>
    <r>
      <rPr>
        <sz val="10"/>
        <rFont val="Times New Roman"/>
        <charset val="134"/>
      </rPr>
      <t>1</t>
    </r>
  </si>
  <si>
    <r>
      <rPr>
        <sz val="10"/>
        <rFont val="宋体"/>
        <charset val="134"/>
      </rPr>
      <t>中西医临床医学</t>
    </r>
  </si>
  <si>
    <r>
      <rPr>
        <sz val="10"/>
        <rFont val="宋体"/>
        <charset val="134"/>
      </rPr>
      <t>执业医师资格及以上</t>
    </r>
  </si>
  <si>
    <r>
      <rPr>
        <sz val="10"/>
        <rFont val="宋体"/>
        <charset val="134"/>
      </rPr>
      <t>具有住院医师规范化培训证书</t>
    </r>
  </si>
  <si>
    <t>0202</t>
  </si>
  <si>
    <r>
      <rPr>
        <sz val="10"/>
        <rFont val="宋体"/>
        <charset val="134"/>
      </rPr>
      <t>中西医结合医师</t>
    </r>
    <r>
      <rPr>
        <sz val="10"/>
        <rFont val="Times New Roman"/>
        <charset val="134"/>
      </rPr>
      <t>2</t>
    </r>
  </si>
  <si>
    <r>
      <rPr>
        <sz val="10"/>
        <rFont val="宋体"/>
        <charset val="134"/>
      </rPr>
      <t>研究生及以上</t>
    </r>
  </si>
  <si>
    <r>
      <rPr>
        <sz val="10"/>
        <rFont val="宋体"/>
        <charset val="134"/>
      </rPr>
      <t>硕士学位及以上</t>
    </r>
  </si>
  <si>
    <r>
      <rPr>
        <sz val="10"/>
        <rFont val="宋体"/>
        <charset val="134"/>
      </rPr>
      <t>中西医结合临床</t>
    </r>
  </si>
  <si>
    <t>0203</t>
  </si>
  <si>
    <r>
      <rPr>
        <sz val="10"/>
        <rFont val="宋体"/>
        <charset val="134"/>
      </rPr>
      <t>中医师（皮肤科）</t>
    </r>
  </si>
  <si>
    <r>
      <rPr>
        <sz val="10"/>
        <rFont val="宋体"/>
        <charset val="134"/>
      </rPr>
      <t>中西医临床医学、中医学</t>
    </r>
  </si>
  <si>
    <t>0204</t>
  </si>
  <si>
    <r>
      <rPr>
        <sz val="10"/>
        <rFont val="宋体"/>
        <charset val="134"/>
      </rPr>
      <t>口腔执业医师资格及以上</t>
    </r>
  </si>
  <si>
    <t>0205</t>
  </si>
  <si>
    <r>
      <rPr>
        <sz val="10"/>
        <rFont val="宋体"/>
        <charset val="134"/>
      </rPr>
      <t>护士</t>
    </r>
    <r>
      <rPr>
        <sz val="10"/>
        <rFont val="Times New Roman"/>
        <charset val="134"/>
      </rPr>
      <t>1</t>
    </r>
  </si>
  <si>
    <r>
      <rPr>
        <sz val="10"/>
        <rFont val="宋体"/>
        <charset val="134"/>
      </rPr>
      <t>大学专科及以上</t>
    </r>
  </si>
  <si>
    <r>
      <rPr>
        <sz val="10"/>
        <rFont val="宋体"/>
        <charset val="134"/>
      </rPr>
      <t>护理</t>
    </r>
  </si>
  <si>
    <t>0206</t>
  </si>
  <si>
    <r>
      <rPr>
        <sz val="10"/>
        <rFont val="宋体"/>
        <charset val="134"/>
      </rPr>
      <t>康复医学执业医师及以上</t>
    </r>
  </si>
  <si>
    <r>
      <rPr>
        <sz val="10"/>
        <rFont val="宋体"/>
        <charset val="134"/>
      </rPr>
      <t>工作地在泽雅</t>
    </r>
  </si>
  <si>
    <t>0207</t>
  </si>
  <si>
    <r>
      <rPr>
        <sz val="10"/>
        <rFont val="宋体"/>
        <charset val="134"/>
      </rPr>
      <t>口腔医师</t>
    </r>
    <r>
      <rPr>
        <sz val="10"/>
        <rFont val="Times New Roman"/>
        <charset val="134"/>
      </rPr>
      <t>2</t>
    </r>
  </si>
  <si>
    <t>0208</t>
  </si>
  <si>
    <r>
      <rPr>
        <sz val="10"/>
        <rFont val="宋体"/>
        <charset val="134"/>
      </rPr>
      <t>临床医师</t>
    </r>
    <r>
      <rPr>
        <sz val="10"/>
        <rFont val="Times New Roman"/>
        <charset val="134"/>
      </rPr>
      <t>1</t>
    </r>
  </si>
  <si>
    <t>0209</t>
  </si>
  <si>
    <r>
      <rPr>
        <sz val="10"/>
        <rFont val="宋体"/>
        <charset val="134"/>
      </rPr>
      <t>药师</t>
    </r>
  </si>
  <si>
    <r>
      <rPr>
        <sz val="10"/>
        <rFont val="宋体"/>
        <charset val="134"/>
      </rPr>
      <t>药学</t>
    </r>
  </si>
  <si>
    <r>
      <rPr>
        <sz val="10"/>
        <rFont val="宋体"/>
        <charset val="134"/>
      </rPr>
      <t>卫生序列药师及以上</t>
    </r>
  </si>
  <si>
    <t>0210</t>
  </si>
  <si>
    <r>
      <rPr>
        <sz val="10"/>
        <rFont val="宋体"/>
        <charset val="134"/>
      </rPr>
      <t>中药师</t>
    </r>
  </si>
  <si>
    <r>
      <rPr>
        <sz val="10"/>
        <rFont val="宋体"/>
        <charset val="134"/>
      </rPr>
      <t>中药学</t>
    </r>
  </si>
  <si>
    <r>
      <rPr>
        <sz val="10"/>
        <rFont val="宋体"/>
        <charset val="134"/>
      </rPr>
      <t>卫生序列中药师及以上</t>
    </r>
  </si>
  <si>
    <r>
      <rPr>
        <sz val="10"/>
        <rFont val="宋体"/>
        <charset val="134"/>
      </rPr>
      <t>工作地在潘桥</t>
    </r>
  </si>
  <si>
    <t>0211</t>
  </si>
  <si>
    <r>
      <rPr>
        <sz val="10"/>
        <rFont val="宋体"/>
        <charset val="134"/>
      </rPr>
      <t>护士</t>
    </r>
    <r>
      <rPr>
        <sz val="10"/>
        <rFont val="Times New Roman"/>
        <charset val="134"/>
      </rPr>
      <t>2</t>
    </r>
  </si>
  <si>
    <r>
      <rPr>
        <sz val="10"/>
        <rFont val="宋体"/>
        <charset val="134"/>
      </rPr>
      <t>工作地在郭溪</t>
    </r>
  </si>
  <si>
    <t>0212</t>
  </si>
  <si>
    <t>03</t>
  </si>
  <si>
    <r>
      <rPr>
        <sz val="10"/>
        <rFont val="宋体"/>
        <charset val="134"/>
      </rPr>
      <t>瓯海区第三人民医院</t>
    </r>
  </si>
  <si>
    <t>0301</t>
  </si>
  <si>
    <r>
      <rPr>
        <sz val="10"/>
        <rFont val="宋体"/>
        <charset val="134"/>
      </rPr>
      <t>外科医师</t>
    </r>
    <r>
      <rPr>
        <sz val="10"/>
        <rFont val="Times New Roman"/>
        <charset val="134"/>
      </rPr>
      <t>1</t>
    </r>
  </si>
  <si>
    <r>
      <rPr>
        <sz val="10"/>
        <rFont val="宋体"/>
        <charset val="134"/>
      </rPr>
      <t>外科执业医师及以上</t>
    </r>
  </si>
  <si>
    <t>0302</t>
  </si>
  <si>
    <r>
      <rPr>
        <sz val="10"/>
        <rFont val="宋体"/>
        <charset val="134"/>
      </rPr>
      <t>内科医师</t>
    </r>
  </si>
  <si>
    <r>
      <rPr>
        <sz val="10"/>
        <rFont val="宋体"/>
        <charset val="134"/>
      </rPr>
      <t>内科执业医师及以上</t>
    </r>
  </si>
  <si>
    <t>0303</t>
  </si>
  <si>
    <r>
      <rPr>
        <sz val="10"/>
        <rFont val="宋体"/>
        <charset val="134"/>
      </rPr>
      <t>全科或内科执业医师及以上</t>
    </r>
  </si>
  <si>
    <r>
      <rPr>
        <sz val="10"/>
        <rFont val="宋体"/>
        <charset val="134"/>
      </rPr>
      <t>主要从事社区卫生服务站点工作</t>
    </r>
  </si>
  <si>
    <t>0304</t>
  </si>
  <si>
    <t>0305</t>
  </si>
  <si>
    <r>
      <rPr>
        <sz val="10"/>
        <rFont val="宋体"/>
        <charset val="134"/>
      </rPr>
      <t>康复医师</t>
    </r>
    <r>
      <rPr>
        <sz val="10"/>
        <rFont val="Times New Roman"/>
        <charset val="134"/>
      </rPr>
      <t>1</t>
    </r>
  </si>
  <si>
    <t>0306</t>
  </si>
  <si>
    <t>0307</t>
  </si>
  <si>
    <r>
      <rPr>
        <sz val="10"/>
        <rFont val="宋体"/>
        <charset val="134"/>
      </rPr>
      <t>妇产科医师</t>
    </r>
  </si>
  <si>
    <r>
      <rPr>
        <sz val="10"/>
        <rFont val="宋体"/>
        <charset val="134"/>
      </rPr>
      <t>妇产科执业医师及以上</t>
    </r>
  </si>
  <si>
    <t>0308</t>
  </si>
  <si>
    <r>
      <rPr>
        <sz val="10"/>
        <rFont val="宋体"/>
        <charset val="134"/>
      </rPr>
      <t>临床医师</t>
    </r>
    <r>
      <rPr>
        <sz val="10"/>
        <rFont val="Times New Roman"/>
        <charset val="134"/>
      </rPr>
      <t>2</t>
    </r>
  </si>
  <si>
    <r>
      <rPr>
        <sz val="10"/>
        <rFont val="宋体"/>
        <charset val="134"/>
      </rPr>
      <t>内科或全科执业助理医师及以上</t>
    </r>
  </si>
  <si>
    <r>
      <rPr>
        <sz val="10"/>
        <rFont val="宋体"/>
        <charset val="134"/>
      </rPr>
      <t>工作地在南白象</t>
    </r>
  </si>
  <si>
    <t>0309</t>
  </si>
  <si>
    <r>
      <rPr>
        <sz val="10"/>
        <rFont val="宋体"/>
        <charset val="134"/>
      </rPr>
      <t>全科医师</t>
    </r>
    <r>
      <rPr>
        <sz val="10"/>
        <rFont val="Times New Roman"/>
        <charset val="134"/>
      </rPr>
      <t>1</t>
    </r>
  </si>
  <si>
    <r>
      <rPr>
        <sz val="10"/>
        <rFont val="宋体"/>
        <charset val="134"/>
      </rPr>
      <t>全科执业助理医师及以上</t>
    </r>
  </si>
  <si>
    <t>0310</t>
  </si>
  <si>
    <r>
      <rPr>
        <sz val="10"/>
        <rFont val="宋体"/>
        <charset val="134"/>
      </rPr>
      <t>中医师</t>
    </r>
  </si>
  <si>
    <r>
      <rPr>
        <sz val="10"/>
        <rFont val="宋体"/>
        <charset val="134"/>
      </rPr>
      <t>中医学</t>
    </r>
  </si>
  <si>
    <r>
      <rPr>
        <sz val="10"/>
        <rFont val="宋体"/>
        <charset val="134"/>
      </rPr>
      <t>执业助理医师及以上</t>
    </r>
  </si>
  <si>
    <t>0311</t>
  </si>
  <si>
    <r>
      <rPr>
        <sz val="10"/>
        <rFont val="宋体"/>
        <charset val="134"/>
      </rPr>
      <t>医学影像医师</t>
    </r>
    <r>
      <rPr>
        <sz val="10"/>
        <rFont val="Times New Roman"/>
        <charset val="134"/>
      </rPr>
      <t>1</t>
    </r>
  </si>
  <si>
    <r>
      <rPr>
        <sz val="10"/>
        <rFont val="宋体"/>
        <charset val="134"/>
      </rPr>
      <t>医学影像和放射治疗执业助理医师及以上</t>
    </r>
  </si>
  <si>
    <t>0312</t>
  </si>
  <si>
    <r>
      <rPr>
        <sz val="10"/>
        <rFont val="宋体"/>
        <charset val="134"/>
      </rPr>
      <t>财务管理</t>
    </r>
    <r>
      <rPr>
        <sz val="10"/>
        <rFont val="Times New Roman"/>
        <charset val="134"/>
      </rPr>
      <t>1</t>
    </r>
  </si>
  <si>
    <t>0313</t>
  </si>
  <si>
    <r>
      <rPr>
        <sz val="10"/>
        <rFont val="宋体"/>
        <charset val="134"/>
      </rPr>
      <t>医学影像医师（超声）</t>
    </r>
  </si>
  <si>
    <r>
      <rPr>
        <sz val="10"/>
        <rFont val="宋体"/>
        <charset val="134"/>
      </rPr>
      <t>工作地在丽岙</t>
    </r>
  </si>
  <si>
    <t>0314</t>
  </si>
  <si>
    <t>0315</t>
  </si>
  <si>
    <r>
      <rPr>
        <sz val="10"/>
        <rFont val="宋体"/>
        <charset val="134"/>
      </rPr>
      <t>临床医师</t>
    </r>
    <r>
      <rPr>
        <sz val="10"/>
        <rFont val="Times New Roman"/>
        <charset val="134"/>
      </rPr>
      <t>3</t>
    </r>
  </si>
  <si>
    <r>
      <rPr>
        <sz val="10"/>
        <rFont val="宋体"/>
        <charset val="134"/>
      </rPr>
      <t>工作地在仙岩</t>
    </r>
  </si>
  <si>
    <t>0316</t>
  </si>
  <si>
    <r>
      <rPr>
        <sz val="10"/>
        <rFont val="宋体"/>
        <charset val="134"/>
      </rPr>
      <t>全科医师</t>
    </r>
    <r>
      <rPr>
        <sz val="10"/>
        <rFont val="Times New Roman"/>
        <charset val="134"/>
      </rPr>
      <t>2</t>
    </r>
  </si>
  <si>
    <t>0317</t>
  </si>
  <si>
    <r>
      <rPr>
        <sz val="10"/>
        <rFont val="宋体"/>
        <charset val="134"/>
      </rPr>
      <t>医学影像医师（放射）</t>
    </r>
    <r>
      <rPr>
        <sz val="10"/>
        <rFont val="Times New Roman"/>
        <charset val="134"/>
      </rPr>
      <t>3</t>
    </r>
  </si>
  <si>
    <t>0318</t>
  </si>
  <si>
    <r>
      <rPr>
        <sz val="10"/>
        <rFont val="宋体"/>
        <charset val="134"/>
      </rPr>
      <t>公卫医师</t>
    </r>
    <r>
      <rPr>
        <sz val="10"/>
        <rFont val="Times New Roman"/>
        <charset val="134"/>
      </rPr>
      <t>1</t>
    </r>
  </si>
  <si>
    <r>
      <rPr>
        <sz val="10"/>
        <rFont val="宋体"/>
        <charset val="134"/>
      </rPr>
      <t>公共卫生与预防医学类</t>
    </r>
  </si>
  <si>
    <r>
      <rPr>
        <sz val="10"/>
        <rFont val="宋体"/>
        <charset val="134"/>
      </rPr>
      <t>公卫执业医师及以上</t>
    </r>
  </si>
  <si>
    <t>0319</t>
  </si>
  <si>
    <r>
      <rPr>
        <sz val="10"/>
        <rFont val="宋体"/>
        <charset val="134"/>
      </rPr>
      <t>计算机</t>
    </r>
    <r>
      <rPr>
        <sz val="10"/>
        <rFont val="Times New Roman"/>
        <charset val="134"/>
      </rPr>
      <t>1</t>
    </r>
  </si>
  <si>
    <r>
      <rPr>
        <sz val="10"/>
        <rFont val="宋体"/>
        <charset val="134"/>
      </rPr>
      <t>计算机科学与技术、计算机科学与应用、网络工程</t>
    </r>
  </si>
  <si>
    <t>0320</t>
  </si>
  <si>
    <r>
      <rPr>
        <sz val="10"/>
        <rFont val="宋体"/>
        <charset val="134"/>
      </rPr>
      <t>中医师（针灸推拿）</t>
    </r>
  </si>
  <si>
    <r>
      <rPr>
        <sz val="10"/>
        <rFont val="宋体"/>
        <charset val="134"/>
      </rPr>
      <t>中医学、针灸推拿</t>
    </r>
  </si>
  <si>
    <r>
      <rPr>
        <sz val="10"/>
        <rFont val="宋体"/>
        <charset val="134"/>
      </rPr>
      <t>执业助理中医师及以上</t>
    </r>
  </si>
  <si>
    <t>0321</t>
  </si>
  <si>
    <r>
      <rPr>
        <sz val="10"/>
        <rFont val="宋体"/>
        <charset val="134"/>
      </rPr>
      <t>工作地在茶山</t>
    </r>
  </si>
  <si>
    <t>0322</t>
  </si>
  <si>
    <r>
      <rPr>
        <sz val="10"/>
        <rFont val="宋体"/>
        <charset val="134"/>
      </rPr>
      <t>护士</t>
    </r>
    <r>
      <rPr>
        <sz val="10"/>
        <rFont val="Times New Roman"/>
        <charset val="134"/>
      </rPr>
      <t>3</t>
    </r>
  </si>
  <si>
    <r>
      <rPr>
        <sz val="10"/>
        <rFont val="宋体"/>
        <charset val="134"/>
      </rPr>
      <t>护师及以上</t>
    </r>
  </si>
  <si>
    <t>0323</t>
  </si>
  <si>
    <r>
      <rPr>
        <sz val="10"/>
        <rFont val="宋体"/>
        <charset val="134"/>
      </rPr>
      <t>计算机</t>
    </r>
    <r>
      <rPr>
        <sz val="10"/>
        <rFont val="Times New Roman"/>
        <charset val="134"/>
      </rPr>
      <t>2</t>
    </r>
  </si>
  <si>
    <r>
      <rPr>
        <sz val="10"/>
        <rFont val="宋体"/>
        <charset val="134"/>
      </rPr>
      <t>计算机科学与技术、软件工程、计算机科学与应用、网络工程</t>
    </r>
  </si>
  <si>
    <r>
      <rPr>
        <sz val="10"/>
        <rFont val="宋体"/>
        <charset val="134"/>
      </rPr>
      <t>计算机类中级职称及以上</t>
    </r>
  </si>
  <si>
    <t>0324</t>
  </si>
  <si>
    <r>
      <rPr>
        <sz val="10"/>
        <rFont val="宋体"/>
        <charset val="134"/>
      </rPr>
      <t>公卫医师</t>
    </r>
    <r>
      <rPr>
        <sz val="10"/>
        <rFont val="Times New Roman"/>
        <charset val="134"/>
      </rPr>
      <t>2</t>
    </r>
  </si>
  <si>
    <t>0325</t>
  </si>
  <si>
    <t>0326</t>
  </si>
  <si>
    <r>
      <rPr>
        <sz val="10"/>
        <rFont val="宋体"/>
        <charset val="134"/>
      </rPr>
      <t>麻醉学</t>
    </r>
  </si>
  <si>
    <t>04</t>
  </si>
  <si>
    <r>
      <rPr>
        <sz val="10"/>
        <rFont val="宋体"/>
        <charset val="134"/>
      </rPr>
      <t>泽雅镇中心卫生院</t>
    </r>
  </si>
  <si>
    <t>0401</t>
  </si>
  <si>
    <r>
      <rPr>
        <sz val="10"/>
        <rFont val="宋体"/>
        <charset val="134"/>
      </rPr>
      <t>医学影像医师</t>
    </r>
  </si>
  <si>
    <r>
      <rPr>
        <sz val="10"/>
        <rFont val="宋体"/>
        <charset val="134"/>
      </rPr>
      <t>事业差额编制</t>
    </r>
  </si>
  <si>
    <t>0402</t>
  </si>
  <si>
    <t>05</t>
  </si>
  <si>
    <r>
      <rPr>
        <sz val="10"/>
        <rFont val="宋体"/>
        <charset val="134"/>
      </rPr>
      <t>仙岩街道社区卫生服务中心</t>
    </r>
  </si>
  <si>
    <t>0501</t>
  </si>
  <si>
    <r>
      <rPr>
        <sz val="10"/>
        <rFont val="宋体"/>
        <charset val="134"/>
      </rPr>
      <t>儿科执业助理医师及以上</t>
    </r>
  </si>
  <si>
    <t>06</t>
  </si>
  <si>
    <r>
      <rPr>
        <sz val="10"/>
        <rFont val="宋体"/>
        <charset val="134"/>
      </rPr>
      <t>瞿溪街道社区卫生服务中心</t>
    </r>
  </si>
  <si>
    <t>0601</t>
  </si>
  <si>
    <t>0602</t>
  </si>
  <si>
    <r>
      <rPr>
        <sz val="10"/>
        <rFont val="宋体"/>
        <charset val="134"/>
      </rPr>
      <t>中西医结合医师</t>
    </r>
  </si>
  <si>
    <r>
      <rPr>
        <sz val="10"/>
        <rFont val="宋体"/>
        <charset val="134"/>
      </rPr>
      <t>中西医结合类</t>
    </r>
  </si>
  <si>
    <r>
      <rPr>
        <sz val="10"/>
        <rFont val="宋体"/>
        <charset val="134"/>
      </rPr>
      <t>执业医师及以上</t>
    </r>
  </si>
  <si>
    <t>07</t>
  </si>
  <si>
    <r>
      <rPr>
        <sz val="10"/>
        <rFont val="宋体"/>
        <charset val="134"/>
      </rPr>
      <t>郭溪街道社区卫生服务中心</t>
    </r>
  </si>
  <si>
    <t>0701</t>
  </si>
  <si>
    <t>0702</t>
  </si>
  <si>
    <t>0703</t>
  </si>
  <si>
    <r>
      <rPr>
        <sz val="10"/>
        <rFont val="宋体"/>
        <charset val="134"/>
      </rPr>
      <t>合计</t>
    </r>
  </si>
  <si>
    <r>
      <rPr>
        <b/>
        <sz val="11"/>
        <rFont val="宋体"/>
        <charset val="134"/>
      </rPr>
      <t>注：</t>
    </r>
    <r>
      <rPr>
        <sz val="11"/>
        <rFont val="Times New Roman"/>
        <charset val="134"/>
      </rPr>
      <t xml:space="preserve"> 
</t>
    </r>
    <r>
      <rPr>
        <sz val="11"/>
        <rFont val="宋体"/>
        <charset val="134"/>
      </rPr>
      <t>一、事业编制报备员额人员统一执行事业单位各项人事管理制度，相关待遇及管理与使用事业编制的在编人员相同。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二、</t>
    </r>
    <r>
      <rPr>
        <sz val="11"/>
        <rFont val="Times New Roman"/>
        <charset val="134"/>
      </rPr>
      <t>2021-2023</t>
    </r>
    <r>
      <rPr>
        <sz val="11"/>
        <rFont val="宋体"/>
        <charset val="134"/>
      </rPr>
      <t>届普通高等教育医学类毕业生户籍不限；具有硕士研究生及以上学历的户籍不限；具有副主任医师等卫生专业技术资格及以上的户籍不限。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三、如以高学历报考较低学历岗位的，高学历专业须与招聘岗位和专业要求相匹配。</t>
    </r>
    <r>
      <rPr>
        <sz val="11"/>
        <rFont val="Times New Roman"/>
        <charset val="134"/>
      </rPr>
      <t xml:space="preserve">
</t>
    </r>
    <r>
      <rPr>
        <sz val="11"/>
        <rFont val="宋体"/>
        <charset val="134"/>
      </rPr>
      <t>四、具有主治医师等卫生专业技术资格或硕士研究生学历的可放宽到</t>
    </r>
    <r>
      <rPr>
        <sz val="11"/>
        <rFont val="Times New Roman"/>
        <charset val="134"/>
      </rPr>
      <t>40</t>
    </r>
    <r>
      <rPr>
        <sz val="11"/>
        <rFont val="宋体"/>
        <charset val="134"/>
      </rPr>
      <t>周岁及以下，具有副主任医师等卫生专业技术资格及以上或博士学位的可放宽到</t>
    </r>
    <r>
      <rPr>
        <sz val="11"/>
        <rFont val="Times New Roman"/>
        <charset val="134"/>
      </rPr>
      <t>45</t>
    </r>
    <r>
      <rPr>
        <sz val="11"/>
        <rFont val="宋体"/>
        <charset val="134"/>
      </rPr>
      <t>周岁及以下。</t>
    </r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</si>
</sst>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宋体"/>
      <charset val="134"/>
      <scheme val="minor"/>
    </font>
    <font>
      <sz val="11"/>
      <name val="Times New Roman"/>
      <charset val="134"/>
    </font>
    <font>
      <sz val="10"/>
      <name val="Times New Roman"/>
      <charset val="134"/>
    </font>
    <font>
      <sz val="11"/>
      <color theme="1"/>
      <name val="Times New Roman"/>
      <charset val="134"/>
    </font>
    <font>
      <sz val="18"/>
      <name val="Times New Roman"/>
      <charset val="134"/>
    </font>
    <font>
      <sz val="10"/>
      <name val="宋体"/>
      <charset val="134"/>
    </font>
    <font>
      <b/>
      <sz val="11"/>
      <name val="Times New Roman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name val="黑体"/>
      <charset val="134"/>
    </font>
    <font>
      <sz val="18"/>
      <name val="方正小标宋简体"/>
      <charset val="134"/>
    </font>
    <font>
      <b/>
      <sz val="11"/>
      <name val="宋体"/>
      <charset val="134"/>
    </font>
    <font>
      <sz val="11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7" borderId="9" applyNumberFormat="0" applyFont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18" fillId="0" borderId="10" applyNumberFormat="0" applyFill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3" fillId="0" borderId="11" applyNumberFormat="0" applyFill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19" fillId="11" borderId="12" applyNumberFormat="0" applyAlignment="0" applyProtection="0">
      <alignment vertical="center"/>
    </xf>
    <xf numFmtId="0" fontId="20" fillId="11" borderId="8" applyNumberFormat="0" applyAlignment="0" applyProtection="0">
      <alignment vertical="center"/>
    </xf>
    <xf numFmtId="0" fontId="21" fillId="12" borderId="13" applyNumberFormat="0" applyAlignment="0" applyProtection="0">
      <alignment vertical="center"/>
    </xf>
    <xf numFmtId="0" fontId="7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22" fillId="0" borderId="14" applyNumberFormat="0" applyFill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7" fillId="17" borderId="0" applyNumberFormat="0" applyBorder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7" fillId="19" borderId="0" applyNumberFormat="0" applyBorder="0" applyAlignment="0" applyProtection="0">
      <alignment vertical="center"/>
    </xf>
    <xf numFmtId="0" fontId="7" fillId="20" borderId="0" applyNumberFormat="0" applyBorder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7" fillId="2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7" fillId="28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26" fillId="0" borderId="0">
      <alignment vertical="center"/>
    </xf>
  </cellStyleXfs>
  <cellXfs count="30">
    <xf numFmtId="0" fontId="0" fillId="0" borderId="0" xfId="0">
      <alignment vertical="center"/>
    </xf>
    <xf numFmtId="0" fontId="1" fillId="0" borderId="0" xfId="0" applyFont="1" applyFill="1" applyAlignment="1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3" fillId="0" borderId="0" xfId="0" applyFont="1">
      <alignment vertical="center"/>
    </xf>
    <xf numFmtId="49" fontId="1" fillId="0" borderId="0" xfId="0" applyNumberFormat="1" applyFont="1" applyFill="1" applyAlignment="1">
      <alignment horizontal="left" vertical="center"/>
    </xf>
    <xf numFmtId="49" fontId="4" fillId="0" borderId="0" xfId="0" applyNumberFormat="1" applyFont="1" applyFill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49" fontId="2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49" fontId="2" fillId="0" borderId="4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49" fontId="2" fillId="0" borderId="5" xfId="0" applyNumberFormat="1" applyFont="1" applyFill="1" applyBorder="1" applyAlignment="1">
      <alignment horizontal="center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49" fontId="6" fillId="0" borderId="0" xfId="0" applyNumberFormat="1" applyFont="1" applyFill="1" applyAlignment="1">
      <alignment horizontal="left" vertical="center" wrapText="1"/>
    </xf>
    <xf numFmtId="49" fontId="1" fillId="0" borderId="0" xfId="0" applyNumberFormat="1" applyFont="1" applyFill="1" applyAlignment="1">
      <alignment horizontal="left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 2" xfId="50"/>
  </cellStyles>
  <tableStyles count="0" defaultTableStyle="TableStyleMedium2"/>
  <colors>
    <mruColors>
      <color rgb="00FFFF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customXml" Target="../customXml/item3.xml"/><Relationship Id="rId3" Type="http://schemas.openxmlformats.org/officeDocument/2006/relationships/customXml" Target="../customXml/item2.xml"/><Relationship Id="rId2" Type="http://schemas.openxmlformats.org/officeDocument/2006/relationships/customXml" Target="../customXml/item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68"/>
  <sheetViews>
    <sheetView tabSelected="1" workbookViewId="0">
      <selection activeCell="A2" sqref="A2:O2"/>
    </sheetView>
  </sheetViews>
  <sheetFormatPr defaultColWidth="9" defaultRowHeight="15"/>
  <cols>
    <col min="1" max="1" width="4.80833333333333" style="4" customWidth="1"/>
    <col min="2" max="2" width="8" style="1" customWidth="1"/>
    <col min="3" max="3" width="5" style="5" customWidth="1"/>
    <col min="4" max="4" width="13.4416666666667" style="6" customWidth="1"/>
    <col min="5" max="5" width="3.75" style="1" customWidth="1"/>
    <col min="6" max="6" width="12.425" style="1" customWidth="1"/>
    <col min="7" max="7" width="7.275" style="1" customWidth="1"/>
    <col min="8" max="8" width="9.75" style="1" customWidth="1"/>
    <col min="9" max="9" width="9.38333333333333" style="1" customWidth="1"/>
    <col min="10" max="10" width="26.0333333333333" style="1" customWidth="1"/>
    <col min="11" max="11" width="17.525" style="1" customWidth="1"/>
    <col min="12" max="12" width="16.5333333333333" style="1" customWidth="1"/>
    <col min="13" max="13" width="8" style="1" customWidth="1"/>
    <col min="14" max="14" width="5" style="5" customWidth="1"/>
    <col min="15" max="15" width="14.3166666666667" style="5" customWidth="1"/>
    <col min="16" max="16" width="9" style="1"/>
    <col min="17" max="17" width="9.5" style="1" customWidth="1"/>
    <col min="18" max="16382" width="9" style="1"/>
    <col min="16383" max="16384" width="9" style="7"/>
  </cols>
  <sheetData>
    <row r="1" s="1" customFormat="1" spans="1:15">
      <c r="A1" s="8" t="s">
        <v>0</v>
      </c>
      <c r="C1" s="5"/>
      <c r="D1" s="6"/>
      <c r="N1" s="5"/>
      <c r="O1" s="5"/>
    </row>
    <row r="2" s="2" customFormat="1" ht="23" customHeight="1" spans="1:15">
      <c r="A2" s="9" t="s">
        <v>1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="2" customFormat="1" ht="57" customHeight="1" spans="1:15">
      <c r="A3" s="10" t="s">
        <v>2</v>
      </c>
      <c r="B3" s="11" t="s">
        <v>3</v>
      </c>
      <c r="C3" s="10" t="s">
        <v>4</v>
      </c>
      <c r="D3" s="12" t="s">
        <v>5</v>
      </c>
      <c r="E3" s="11" t="s">
        <v>6</v>
      </c>
      <c r="F3" s="12" t="s">
        <v>7</v>
      </c>
      <c r="G3" s="12" t="s">
        <v>8</v>
      </c>
      <c r="H3" s="12" t="s">
        <v>9</v>
      </c>
      <c r="I3" s="12" t="s">
        <v>10</v>
      </c>
      <c r="J3" s="12" t="s">
        <v>11</v>
      </c>
      <c r="K3" s="11" t="s">
        <v>12</v>
      </c>
      <c r="L3" s="12" t="s">
        <v>13</v>
      </c>
      <c r="M3" s="11" t="s">
        <v>14</v>
      </c>
      <c r="N3" s="10" t="s">
        <v>15</v>
      </c>
      <c r="O3" s="10" t="s">
        <v>16</v>
      </c>
    </row>
    <row r="4" s="2" customFormat="1" ht="32" customHeight="1" spans="1:16384">
      <c r="A4" s="13" t="s">
        <v>17</v>
      </c>
      <c r="B4" s="14" t="s">
        <v>18</v>
      </c>
      <c r="C4" s="13" t="s">
        <v>19</v>
      </c>
      <c r="D4" s="14" t="s">
        <v>20</v>
      </c>
      <c r="E4" s="14">
        <v>2</v>
      </c>
      <c r="F4" s="14" t="s">
        <v>21</v>
      </c>
      <c r="G4" s="14" t="s">
        <v>22</v>
      </c>
      <c r="H4" s="14" t="s">
        <v>23</v>
      </c>
      <c r="I4" s="14" t="s">
        <v>24</v>
      </c>
      <c r="J4" s="14" t="s">
        <v>25</v>
      </c>
      <c r="K4" s="14" t="s">
        <v>26</v>
      </c>
      <c r="L4" s="14"/>
      <c r="M4" s="14" t="s">
        <v>27</v>
      </c>
      <c r="N4" s="13" t="s">
        <v>28</v>
      </c>
      <c r="O4" s="14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"/>
      <c r="XEO4" s="1"/>
      <c r="XEP4" s="1"/>
      <c r="XEQ4" s="1"/>
      <c r="XER4" s="1"/>
      <c r="XES4" s="1"/>
      <c r="XET4" s="1"/>
      <c r="XEU4" s="1"/>
      <c r="XEV4" s="1"/>
      <c r="XEW4" s="1"/>
      <c r="XEX4" s="1"/>
      <c r="XEY4" s="1"/>
      <c r="XEZ4" s="1"/>
      <c r="XFA4" s="1"/>
      <c r="XFB4" s="1"/>
      <c r="XFC4" s="27"/>
      <c r="XFD4" s="27"/>
    </row>
    <row r="5" s="2" customFormat="1" ht="32" customHeight="1" spans="1:16384">
      <c r="A5" s="13"/>
      <c r="B5" s="14"/>
      <c r="C5" s="13" t="s">
        <v>29</v>
      </c>
      <c r="D5" s="14" t="s">
        <v>30</v>
      </c>
      <c r="E5" s="14">
        <v>1</v>
      </c>
      <c r="F5" s="14" t="s">
        <v>31</v>
      </c>
      <c r="G5" s="14" t="s">
        <v>32</v>
      </c>
      <c r="H5" s="14" t="s">
        <v>23</v>
      </c>
      <c r="I5" s="14" t="s">
        <v>24</v>
      </c>
      <c r="J5" s="14" t="s">
        <v>33</v>
      </c>
      <c r="K5" s="14" t="s">
        <v>34</v>
      </c>
      <c r="L5" s="14"/>
      <c r="M5" s="14"/>
      <c r="N5" s="13" t="s">
        <v>35</v>
      </c>
      <c r="O5" s="14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27"/>
      <c r="XFD5" s="27"/>
    </row>
    <row r="6" s="2" customFormat="1" ht="32" customHeight="1" spans="1:16384">
      <c r="A6" s="13"/>
      <c r="B6" s="14"/>
      <c r="C6" s="13" t="s">
        <v>36</v>
      </c>
      <c r="D6" s="14" t="s">
        <v>37</v>
      </c>
      <c r="E6" s="14">
        <v>1</v>
      </c>
      <c r="F6" s="14" t="s">
        <v>31</v>
      </c>
      <c r="G6" s="14" t="s">
        <v>22</v>
      </c>
      <c r="H6" s="14" t="s">
        <v>23</v>
      </c>
      <c r="I6" s="14" t="s">
        <v>24</v>
      </c>
      <c r="J6" s="14" t="s">
        <v>25</v>
      </c>
      <c r="K6" s="14" t="s">
        <v>38</v>
      </c>
      <c r="L6" s="14"/>
      <c r="M6" s="14"/>
      <c r="N6" s="13" t="s">
        <v>35</v>
      </c>
      <c r="O6" s="14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27"/>
      <c r="XFD6" s="27"/>
    </row>
    <row r="7" s="2" customFormat="1" ht="32" customHeight="1" spans="1:16384">
      <c r="A7" s="13"/>
      <c r="B7" s="14"/>
      <c r="C7" s="13" t="s">
        <v>39</v>
      </c>
      <c r="D7" s="14" t="s">
        <v>40</v>
      </c>
      <c r="E7" s="14">
        <v>1</v>
      </c>
      <c r="F7" s="14" t="s">
        <v>31</v>
      </c>
      <c r="G7" s="14" t="s">
        <v>22</v>
      </c>
      <c r="H7" s="14" t="s">
        <v>23</v>
      </c>
      <c r="I7" s="14" t="s">
        <v>24</v>
      </c>
      <c r="J7" s="14" t="s">
        <v>41</v>
      </c>
      <c r="K7" s="14" t="s">
        <v>42</v>
      </c>
      <c r="L7" s="14"/>
      <c r="M7" s="14"/>
      <c r="N7" s="13" t="s">
        <v>28</v>
      </c>
      <c r="O7" s="14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27"/>
      <c r="XFD7" s="27"/>
    </row>
    <row r="8" s="2" customFormat="1" ht="32" customHeight="1" spans="1:16384">
      <c r="A8" s="13"/>
      <c r="B8" s="14"/>
      <c r="C8" s="13" t="s">
        <v>43</v>
      </c>
      <c r="D8" s="14" t="s">
        <v>44</v>
      </c>
      <c r="E8" s="14">
        <v>1</v>
      </c>
      <c r="F8" s="14" t="s">
        <v>31</v>
      </c>
      <c r="G8" s="14" t="s">
        <v>22</v>
      </c>
      <c r="H8" s="14" t="s">
        <v>23</v>
      </c>
      <c r="I8" s="14" t="s">
        <v>24</v>
      </c>
      <c r="J8" s="14" t="s">
        <v>25</v>
      </c>
      <c r="K8" s="14" t="s">
        <v>45</v>
      </c>
      <c r="L8" s="14"/>
      <c r="M8" s="14"/>
      <c r="N8" s="13" t="s">
        <v>28</v>
      </c>
      <c r="O8" s="14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27"/>
      <c r="XFD8" s="27"/>
    </row>
    <row r="9" s="2" customFormat="1" ht="32" customHeight="1" spans="1:16384">
      <c r="A9" s="13"/>
      <c r="B9" s="14"/>
      <c r="C9" s="13" t="s">
        <v>46</v>
      </c>
      <c r="D9" s="14" t="s">
        <v>47</v>
      </c>
      <c r="E9" s="14">
        <v>1</v>
      </c>
      <c r="F9" s="14" t="s">
        <v>48</v>
      </c>
      <c r="G9" s="14" t="s">
        <v>32</v>
      </c>
      <c r="H9" s="14" t="s">
        <v>23</v>
      </c>
      <c r="I9" s="14" t="s">
        <v>24</v>
      </c>
      <c r="J9" s="14" t="s">
        <v>49</v>
      </c>
      <c r="K9" s="14" t="s">
        <v>50</v>
      </c>
      <c r="L9" s="14"/>
      <c r="M9" s="14"/>
      <c r="N9" s="13" t="s">
        <v>51</v>
      </c>
      <c r="O9" s="14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27"/>
      <c r="XFD9" s="27"/>
    </row>
    <row r="10" s="2" customFormat="1" ht="37" customHeight="1" spans="1:16384">
      <c r="A10" s="13"/>
      <c r="B10" s="14"/>
      <c r="C10" s="13" t="s">
        <v>52</v>
      </c>
      <c r="D10" s="14" t="s">
        <v>53</v>
      </c>
      <c r="E10" s="14">
        <v>1</v>
      </c>
      <c r="F10" s="14" t="s">
        <v>31</v>
      </c>
      <c r="G10" s="14" t="s">
        <v>54</v>
      </c>
      <c r="H10" s="14" t="s">
        <v>23</v>
      </c>
      <c r="I10" s="14"/>
      <c r="J10" s="14" t="s">
        <v>25</v>
      </c>
      <c r="K10" s="14" t="s">
        <v>55</v>
      </c>
      <c r="L10" s="14"/>
      <c r="M10" s="20" t="s">
        <v>56</v>
      </c>
      <c r="N10" s="13" t="s">
        <v>35</v>
      </c>
      <c r="O10" s="14" t="s">
        <v>57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27"/>
      <c r="XFD10" s="27"/>
    </row>
    <row r="11" s="2" customFormat="1" ht="32" customHeight="1" spans="1:16384">
      <c r="A11" s="13"/>
      <c r="B11" s="14"/>
      <c r="C11" s="13" t="s">
        <v>58</v>
      </c>
      <c r="D11" s="14" t="s">
        <v>59</v>
      </c>
      <c r="E11" s="14">
        <v>1</v>
      </c>
      <c r="F11" s="14" t="s">
        <v>31</v>
      </c>
      <c r="G11" s="14" t="s">
        <v>54</v>
      </c>
      <c r="H11" s="14" t="s">
        <v>23</v>
      </c>
      <c r="I11" s="14"/>
      <c r="J11" s="14" t="s">
        <v>25</v>
      </c>
      <c r="K11" s="14" t="s">
        <v>60</v>
      </c>
      <c r="L11" s="14"/>
      <c r="M11" s="20"/>
      <c r="N11" s="13" t="s">
        <v>35</v>
      </c>
      <c r="O11" s="14" t="s">
        <v>61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27"/>
      <c r="XFD11" s="27"/>
    </row>
    <row r="12" s="2" customFormat="1" ht="32" customHeight="1" spans="1:16384">
      <c r="A12" s="13"/>
      <c r="B12" s="14"/>
      <c r="C12" s="13" t="s">
        <v>62</v>
      </c>
      <c r="D12" s="14" t="s">
        <v>63</v>
      </c>
      <c r="E12" s="14">
        <v>1</v>
      </c>
      <c r="F12" s="14" t="s">
        <v>31</v>
      </c>
      <c r="G12" s="14" t="s">
        <v>22</v>
      </c>
      <c r="H12" s="14" t="s">
        <v>23</v>
      </c>
      <c r="I12" s="14"/>
      <c r="J12" s="14" t="s">
        <v>64</v>
      </c>
      <c r="K12" s="14" t="s">
        <v>65</v>
      </c>
      <c r="L12" s="14"/>
      <c r="M12" s="20"/>
      <c r="N12" s="13" t="s">
        <v>28</v>
      </c>
      <c r="O12" s="14" t="s">
        <v>61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27"/>
      <c r="XFD12" s="27"/>
    </row>
    <row r="13" s="2" customFormat="1" ht="32" customHeight="1" spans="1:16384">
      <c r="A13" s="13"/>
      <c r="B13" s="14"/>
      <c r="C13" s="13" t="s">
        <v>66</v>
      </c>
      <c r="D13" s="14" t="s">
        <v>67</v>
      </c>
      <c r="E13" s="14">
        <v>1</v>
      </c>
      <c r="F13" s="14" t="s">
        <v>31</v>
      </c>
      <c r="G13" s="14" t="s">
        <v>22</v>
      </c>
      <c r="H13" s="14" t="s">
        <v>23</v>
      </c>
      <c r="I13" s="14"/>
      <c r="J13" s="14" t="s">
        <v>68</v>
      </c>
      <c r="K13" s="14" t="s">
        <v>69</v>
      </c>
      <c r="L13" s="14"/>
      <c r="M13" s="20"/>
      <c r="N13" s="13" t="s">
        <v>28</v>
      </c>
      <c r="O13" s="14" t="s">
        <v>61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27"/>
      <c r="XFD13" s="27"/>
    </row>
    <row r="14" s="2" customFormat="1" ht="32" customHeight="1" spans="1:16384">
      <c r="A14" s="13"/>
      <c r="B14" s="14"/>
      <c r="C14" s="13" t="s">
        <v>70</v>
      </c>
      <c r="D14" s="14" t="s">
        <v>71</v>
      </c>
      <c r="E14" s="14">
        <v>1</v>
      </c>
      <c r="F14" s="14" t="s">
        <v>31</v>
      </c>
      <c r="G14" s="14" t="s">
        <v>22</v>
      </c>
      <c r="H14" s="14" t="s">
        <v>23</v>
      </c>
      <c r="I14" s="14"/>
      <c r="J14" s="14" t="s">
        <v>72</v>
      </c>
      <c r="K14" s="14" t="s">
        <v>73</v>
      </c>
      <c r="L14" s="14" t="s">
        <v>74</v>
      </c>
      <c r="M14" s="20"/>
      <c r="N14" s="13" t="s">
        <v>28</v>
      </c>
      <c r="O14" s="14" t="s">
        <v>75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27"/>
      <c r="XFD14" s="27"/>
    </row>
    <row r="15" s="2" customFormat="1" ht="32" customHeight="1" spans="1:16384">
      <c r="A15" s="13"/>
      <c r="B15" s="14"/>
      <c r="C15" s="13" t="s">
        <v>76</v>
      </c>
      <c r="D15" s="14" t="s">
        <v>77</v>
      </c>
      <c r="E15" s="14">
        <v>1</v>
      </c>
      <c r="F15" s="14" t="s">
        <v>31</v>
      </c>
      <c r="G15" s="14" t="s">
        <v>22</v>
      </c>
      <c r="H15" s="14" t="s">
        <v>23</v>
      </c>
      <c r="I15" s="14"/>
      <c r="J15" s="14" t="s">
        <v>78</v>
      </c>
      <c r="K15" s="14" t="s">
        <v>79</v>
      </c>
      <c r="L15" s="14"/>
      <c r="M15" s="20"/>
      <c r="N15" s="13" t="s">
        <v>28</v>
      </c>
      <c r="O15" s="14" t="s">
        <v>75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27"/>
      <c r="XFD15" s="27"/>
    </row>
    <row r="16" s="2" customFormat="1" ht="32" customHeight="1" spans="1:16384">
      <c r="A16" s="13"/>
      <c r="B16" s="14"/>
      <c r="C16" s="13" t="s">
        <v>80</v>
      </c>
      <c r="D16" s="15" t="s">
        <v>81</v>
      </c>
      <c r="E16" s="14">
        <v>1</v>
      </c>
      <c r="F16" s="14" t="s">
        <v>31</v>
      </c>
      <c r="G16" s="14" t="s">
        <v>54</v>
      </c>
      <c r="H16" s="14" t="s">
        <v>23</v>
      </c>
      <c r="I16" s="14"/>
      <c r="J16" s="14" t="s">
        <v>82</v>
      </c>
      <c r="K16" s="14" t="s">
        <v>83</v>
      </c>
      <c r="L16" s="14"/>
      <c r="M16" s="20"/>
      <c r="N16" s="13" t="s">
        <v>35</v>
      </c>
      <c r="O16" s="14" t="s">
        <v>75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27"/>
      <c r="XFD16" s="27"/>
    </row>
    <row r="17" s="2" customFormat="1" ht="32" customHeight="1" spans="1:16384">
      <c r="A17" s="13"/>
      <c r="B17" s="14"/>
      <c r="C17" s="13" t="s">
        <v>84</v>
      </c>
      <c r="D17" s="14" t="s">
        <v>85</v>
      </c>
      <c r="E17" s="14">
        <v>1</v>
      </c>
      <c r="F17" s="14" t="s">
        <v>86</v>
      </c>
      <c r="G17" s="14" t="s">
        <v>22</v>
      </c>
      <c r="H17" s="14" t="s">
        <v>23</v>
      </c>
      <c r="I17" s="14"/>
      <c r="J17" s="14" t="s">
        <v>87</v>
      </c>
      <c r="K17" s="14" t="s">
        <v>88</v>
      </c>
      <c r="L17" s="14"/>
      <c r="M17" s="21"/>
      <c r="N17" s="13" t="s">
        <v>28</v>
      </c>
      <c r="O17" s="14" t="s">
        <v>75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27"/>
      <c r="XFD17" s="27"/>
    </row>
    <row r="18" s="2" customFormat="1" ht="32" customHeight="1" spans="1:16384">
      <c r="A18" s="16" t="s">
        <v>89</v>
      </c>
      <c r="B18" s="14" t="s">
        <v>90</v>
      </c>
      <c r="C18" s="13" t="s">
        <v>91</v>
      </c>
      <c r="D18" s="14" t="s">
        <v>92</v>
      </c>
      <c r="E18" s="14">
        <v>1</v>
      </c>
      <c r="F18" s="14" t="s">
        <v>31</v>
      </c>
      <c r="G18" s="14" t="s">
        <v>54</v>
      </c>
      <c r="H18" s="14" t="s">
        <v>23</v>
      </c>
      <c r="I18" s="14" t="s">
        <v>24</v>
      </c>
      <c r="J18" s="14" t="s">
        <v>93</v>
      </c>
      <c r="K18" s="14" t="s">
        <v>94</v>
      </c>
      <c r="L18" s="14" t="s">
        <v>95</v>
      </c>
      <c r="M18" s="19" t="s">
        <v>27</v>
      </c>
      <c r="N18" s="13" t="s">
        <v>35</v>
      </c>
      <c r="O18" s="14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27"/>
      <c r="XFD18" s="27"/>
    </row>
    <row r="19" s="2" customFormat="1" ht="32" customHeight="1" spans="1:16384">
      <c r="A19" s="17"/>
      <c r="B19" s="14"/>
      <c r="C19" s="13" t="s">
        <v>96</v>
      </c>
      <c r="D19" s="14" t="s">
        <v>97</v>
      </c>
      <c r="E19" s="14">
        <v>1</v>
      </c>
      <c r="F19" s="14" t="s">
        <v>86</v>
      </c>
      <c r="G19" s="14" t="s">
        <v>22</v>
      </c>
      <c r="H19" s="14" t="s">
        <v>98</v>
      </c>
      <c r="I19" s="14" t="s">
        <v>99</v>
      </c>
      <c r="J19" s="14" t="s">
        <v>100</v>
      </c>
      <c r="K19" s="14" t="s">
        <v>94</v>
      </c>
      <c r="L19" s="14" t="s">
        <v>95</v>
      </c>
      <c r="M19" s="20"/>
      <c r="N19" s="13" t="s">
        <v>35</v>
      </c>
      <c r="O19" s="14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27"/>
      <c r="XFD19" s="27"/>
    </row>
    <row r="20" s="2" customFormat="1" ht="32" customHeight="1" spans="1:16384">
      <c r="A20" s="17"/>
      <c r="B20" s="14"/>
      <c r="C20" s="13" t="s">
        <v>101</v>
      </c>
      <c r="D20" s="14" t="s">
        <v>102</v>
      </c>
      <c r="E20" s="14">
        <v>1</v>
      </c>
      <c r="F20" s="14" t="s">
        <v>31</v>
      </c>
      <c r="G20" s="14" t="s">
        <v>54</v>
      </c>
      <c r="H20" s="14" t="s">
        <v>23</v>
      </c>
      <c r="I20" s="14" t="s">
        <v>24</v>
      </c>
      <c r="J20" s="14" t="s">
        <v>103</v>
      </c>
      <c r="K20" s="14" t="s">
        <v>94</v>
      </c>
      <c r="L20" s="14" t="s">
        <v>95</v>
      </c>
      <c r="M20" s="20"/>
      <c r="N20" s="13" t="s">
        <v>35</v>
      </c>
      <c r="O20" s="14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27"/>
      <c r="XFD20" s="27"/>
    </row>
    <row r="21" s="2" customFormat="1" ht="32" customHeight="1" spans="1:16384">
      <c r="A21" s="17"/>
      <c r="B21" s="14"/>
      <c r="C21" s="13" t="s">
        <v>104</v>
      </c>
      <c r="D21" s="14" t="s">
        <v>81</v>
      </c>
      <c r="E21" s="14">
        <v>1</v>
      </c>
      <c r="F21" s="14" t="s">
        <v>31</v>
      </c>
      <c r="G21" s="14" t="s">
        <v>54</v>
      </c>
      <c r="H21" s="14" t="s">
        <v>23</v>
      </c>
      <c r="I21" s="14" t="s">
        <v>24</v>
      </c>
      <c r="J21" s="14" t="s">
        <v>82</v>
      </c>
      <c r="K21" s="14" t="s">
        <v>105</v>
      </c>
      <c r="L21" s="14" t="s">
        <v>95</v>
      </c>
      <c r="M21" s="20"/>
      <c r="N21" s="13" t="s">
        <v>35</v>
      </c>
      <c r="O21" s="14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27"/>
      <c r="XFD21" s="27"/>
    </row>
    <row r="22" s="2" customFormat="1" ht="32" customHeight="1" spans="1:16384">
      <c r="A22" s="17"/>
      <c r="B22" s="14"/>
      <c r="C22" s="13" t="s">
        <v>106</v>
      </c>
      <c r="D22" s="14" t="s">
        <v>107</v>
      </c>
      <c r="E22" s="14">
        <v>2</v>
      </c>
      <c r="F22" s="14" t="s">
        <v>31</v>
      </c>
      <c r="G22" s="14" t="s">
        <v>32</v>
      </c>
      <c r="H22" s="14" t="s">
        <v>108</v>
      </c>
      <c r="I22" s="14"/>
      <c r="J22" s="14" t="s">
        <v>109</v>
      </c>
      <c r="K22" s="14"/>
      <c r="L22" s="14"/>
      <c r="M22" s="20"/>
      <c r="N22" s="13" t="s">
        <v>35</v>
      </c>
      <c r="O22" s="14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27"/>
      <c r="XFD22" s="27"/>
    </row>
    <row r="23" s="2" customFormat="1" ht="32" customHeight="1" spans="1:16384">
      <c r="A23" s="17"/>
      <c r="B23" s="14"/>
      <c r="C23" s="13" t="s">
        <v>110</v>
      </c>
      <c r="D23" s="14" t="s">
        <v>44</v>
      </c>
      <c r="E23" s="14">
        <v>1</v>
      </c>
      <c r="F23" s="14" t="s">
        <v>31</v>
      </c>
      <c r="G23" s="14" t="s">
        <v>22</v>
      </c>
      <c r="H23" s="14" t="s">
        <v>108</v>
      </c>
      <c r="I23" s="14"/>
      <c r="J23" s="14" t="s">
        <v>25</v>
      </c>
      <c r="K23" s="14" t="s">
        <v>111</v>
      </c>
      <c r="L23" s="14"/>
      <c r="M23" s="19" t="s">
        <v>56</v>
      </c>
      <c r="N23" s="13" t="s">
        <v>28</v>
      </c>
      <c r="O23" s="14" t="s">
        <v>112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27"/>
      <c r="XFD23" s="27"/>
    </row>
    <row r="24" s="2" customFormat="1" ht="32" customHeight="1" spans="1:16384">
      <c r="A24" s="17"/>
      <c r="B24" s="14"/>
      <c r="C24" s="13" t="s">
        <v>113</v>
      </c>
      <c r="D24" s="14" t="s">
        <v>114</v>
      </c>
      <c r="E24" s="14">
        <v>1</v>
      </c>
      <c r="F24" s="14" t="s">
        <v>31</v>
      </c>
      <c r="G24" s="14" t="s">
        <v>54</v>
      </c>
      <c r="H24" s="14" t="s">
        <v>108</v>
      </c>
      <c r="I24" s="14"/>
      <c r="J24" s="14" t="s">
        <v>82</v>
      </c>
      <c r="K24" s="14" t="s">
        <v>83</v>
      </c>
      <c r="L24" s="14"/>
      <c r="M24" s="20"/>
      <c r="N24" s="13" t="s">
        <v>35</v>
      </c>
      <c r="O24" s="14" t="s">
        <v>112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27"/>
      <c r="XFD24" s="27"/>
    </row>
    <row r="25" s="2" customFormat="1" ht="32" customHeight="1" spans="1:16384">
      <c r="A25" s="17"/>
      <c r="B25" s="14"/>
      <c r="C25" s="13" t="s">
        <v>115</v>
      </c>
      <c r="D25" s="15" t="s">
        <v>116</v>
      </c>
      <c r="E25" s="14">
        <v>1</v>
      </c>
      <c r="F25" s="14" t="s">
        <v>31</v>
      </c>
      <c r="G25" s="14" t="s">
        <v>54</v>
      </c>
      <c r="H25" s="14" t="s">
        <v>108</v>
      </c>
      <c r="I25" s="14"/>
      <c r="J25" s="14" t="s">
        <v>25</v>
      </c>
      <c r="K25" s="14" t="s">
        <v>55</v>
      </c>
      <c r="L25" s="14"/>
      <c r="M25" s="20"/>
      <c r="N25" s="13" t="s">
        <v>35</v>
      </c>
      <c r="O25" s="14" t="s">
        <v>112</v>
      </c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27"/>
      <c r="XFD25" s="27"/>
    </row>
    <row r="26" s="2" customFormat="1" ht="32" customHeight="1" spans="1:16384">
      <c r="A26" s="17"/>
      <c r="B26" s="14"/>
      <c r="C26" s="13" t="s">
        <v>117</v>
      </c>
      <c r="D26" s="14" t="s">
        <v>118</v>
      </c>
      <c r="E26" s="14">
        <v>1</v>
      </c>
      <c r="F26" s="14" t="s">
        <v>31</v>
      </c>
      <c r="G26" s="14" t="s">
        <v>32</v>
      </c>
      <c r="H26" s="14" t="s">
        <v>23</v>
      </c>
      <c r="I26" s="14" t="s">
        <v>24</v>
      </c>
      <c r="J26" s="14" t="s">
        <v>119</v>
      </c>
      <c r="K26" s="14" t="s">
        <v>120</v>
      </c>
      <c r="L26" s="14"/>
      <c r="M26" s="20"/>
      <c r="N26" s="13" t="s">
        <v>35</v>
      </c>
      <c r="O26" s="14" t="s">
        <v>112</v>
      </c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27"/>
      <c r="XFD26" s="27"/>
    </row>
    <row r="27" s="2" customFormat="1" ht="32" customHeight="1" spans="1:16384">
      <c r="A27" s="17"/>
      <c r="B27" s="14"/>
      <c r="C27" s="13" t="s">
        <v>121</v>
      </c>
      <c r="D27" s="14" t="s">
        <v>122</v>
      </c>
      <c r="E27" s="14">
        <v>1</v>
      </c>
      <c r="F27" s="14" t="s">
        <v>31</v>
      </c>
      <c r="G27" s="14" t="s">
        <v>54</v>
      </c>
      <c r="H27" s="14" t="s">
        <v>23</v>
      </c>
      <c r="I27" s="14" t="s">
        <v>24</v>
      </c>
      <c r="J27" s="14" t="s">
        <v>123</v>
      </c>
      <c r="K27" s="14" t="s">
        <v>124</v>
      </c>
      <c r="L27" s="14"/>
      <c r="M27" s="20"/>
      <c r="N27" s="13" t="s">
        <v>35</v>
      </c>
      <c r="O27" s="14" t="s">
        <v>125</v>
      </c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27"/>
      <c r="XFD27" s="27"/>
    </row>
    <row r="28" s="2" customFormat="1" ht="32" customHeight="1" spans="1:16384">
      <c r="A28" s="17"/>
      <c r="B28" s="14"/>
      <c r="C28" s="13" t="s">
        <v>126</v>
      </c>
      <c r="D28" s="14" t="s">
        <v>127</v>
      </c>
      <c r="E28" s="14">
        <v>3</v>
      </c>
      <c r="F28" s="14" t="s">
        <v>31</v>
      </c>
      <c r="G28" s="14" t="s">
        <v>32</v>
      </c>
      <c r="H28" s="14" t="s">
        <v>108</v>
      </c>
      <c r="I28" s="14"/>
      <c r="J28" s="14" t="s">
        <v>109</v>
      </c>
      <c r="K28" s="14" t="s">
        <v>34</v>
      </c>
      <c r="L28" s="14"/>
      <c r="M28" s="20"/>
      <c r="N28" s="13" t="s">
        <v>35</v>
      </c>
      <c r="O28" s="14" t="s">
        <v>128</v>
      </c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27"/>
      <c r="XFD28" s="27"/>
    </row>
    <row r="29" s="2" customFormat="1" ht="32" customHeight="1" spans="1:16384">
      <c r="A29" s="18"/>
      <c r="B29" s="14"/>
      <c r="C29" s="13" t="s">
        <v>129</v>
      </c>
      <c r="D29" s="14" t="s">
        <v>122</v>
      </c>
      <c r="E29" s="14">
        <v>1</v>
      </c>
      <c r="F29" s="14" t="s">
        <v>31</v>
      </c>
      <c r="G29" s="14" t="s">
        <v>54</v>
      </c>
      <c r="H29" s="14" t="s">
        <v>23</v>
      </c>
      <c r="I29" s="14"/>
      <c r="J29" s="14" t="s">
        <v>123</v>
      </c>
      <c r="K29" s="14" t="s">
        <v>124</v>
      </c>
      <c r="L29" s="14"/>
      <c r="M29" s="21"/>
      <c r="N29" s="13" t="s">
        <v>35</v>
      </c>
      <c r="O29" s="14" t="s">
        <v>128</v>
      </c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27"/>
      <c r="XFD29" s="27"/>
    </row>
    <row r="30" s="2" customFormat="1" ht="32" customHeight="1" spans="1:15">
      <c r="A30" s="16" t="s">
        <v>130</v>
      </c>
      <c r="B30" s="19" t="s">
        <v>131</v>
      </c>
      <c r="C30" s="13" t="s">
        <v>132</v>
      </c>
      <c r="D30" s="15" t="s">
        <v>133</v>
      </c>
      <c r="E30" s="14">
        <v>1</v>
      </c>
      <c r="F30" s="14" t="s">
        <v>31</v>
      </c>
      <c r="G30" s="14" t="s">
        <v>22</v>
      </c>
      <c r="H30" s="14" t="s">
        <v>23</v>
      </c>
      <c r="I30" s="14" t="s">
        <v>24</v>
      </c>
      <c r="J30" s="14" t="s">
        <v>25</v>
      </c>
      <c r="K30" s="14" t="s">
        <v>134</v>
      </c>
      <c r="L30" s="14"/>
      <c r="M30" s="19" t="s">
        <v>27</v>
      </c>
      <c r="N30" s="13" t="s">
        <v>35</v>
      </c>
      <c r="O30" s="14"/>
    </row>
    <row r="31" s="2" customFormat="1" ht="32" customHeight="1" spans="1:15">
      <c r="A31" s="17"/>
      <c r="B31" s="20"/>
      <c r="C31" s="13" t="s">
        <v>135</v>
      </c>
      <c r="D31" s="14" t="s">
        <v>136</v>
      </c>
      <c r="E31" s="14">
        <v>1</v>
      </c>
      <c r="F31" s="14" t="s">
        <v>31</v>
      </c>
      <c r="G31" s="14" t="s">
        <v>22</v>
      </c>
      <c r="H31" s="14" t="s">
        <v>23</v>
      </c>
      <c r="I31" s="14" t="s">
        <v>24</v>
      </c>
      <c r="J31" s="14" t="s">
        <v>25</v>
      </c>
      <c r="K31" s="14" t="s">
        <v>137</v>
      </c>
      <c r="L31" s="14"/>
      <c r="M31" s="20"/>
      <c r="N31" s="13" t="s">
        <v>35</v>
      </c>
      <c r="O31" s="14"/>
    </row>
    <row r="32" s="2" customFormat="1" ht="32" customHeight="1" spans="1:15">
      <c r="A32" s="17"/>
      <c r="B32" s="20"/>
      <c r="C32" s="13" t="s">
        <v>138</v>
      </c>
      <c r="D32" s="14" t="s">
        <v>116</v>
      </c>
      <c r="E32" s="14">
        <v>1</v>
      </c>
      <c r="F32" s="14" t="s">
        <v>31</v>
      </c>
      <c r="G32" s="14" t="s">
        <v>54</v>
      </c>
      <c r="H32" s="14" t="s">
        <v>108</v>
      </c>
      <c r="I32" s="14"/>
      <c r="J32" s="14" t="s">
        <v>25</v>
      </c>
      <c r="K32" s="14" t="s">
        <v>139</v>
      </c>
      <c r="L32" s="14"/>
      <c r="M32" s="20"/>
      <c r="N32" s="13" t="s">
        <v>35</v>
      </c>
      <c r="O32" s="14" t="s">
        <v>140</v>
      </c>
    </row>
    <row r="33" s="2" customFormat="1" ht="32" customHeight="1" spans="1:15">
      <c r="A33" s="17"/>
      <c r="B33" s="20"/>
      <c r="C33" s="13" t="s">
        <v>141</v>
      </c>
      <c r="D33" s="14" t="s">
        <v>40</v>
      </c>
      <c r="E33" s="14">
        <v>1</v>
      </c>
      <c r="F33" s="14" t="s">
        <v>31</v>
      </c>
      <c r="G33" s="14" t="s">
        <v>22</v>
      </c>
      <c r="H33" s="14" t="s">
        <v>23</v>
      </c>
      <c r="I33" s="14" t="s">
        <v>24</v>
      </c>
      <c r="J33" s="14" t="s">
        <v>72</v>
      </c>
      <c r="K33" s="14" t="s">
        <v>73</v>
      </c>
      <c r="L33" s="14" t="s">
        <v>74</v>
      </c>
      <c r="M33" s="20"/>
      <c r="N33" s="13" t="s">
        <v>28</v>
      </c>
      <c r="O33" s="14"/>
    </row>
    <row r="34" s="2" customFormat="1" ht="32" customHeight="1" spans="1:15">
      <c r="A34" s="17"/>
      <c r="B34" s="20"/>
      <c r="C34" s="13" t="s">
        <v>142</v>
      </c>
      <c r="D34" s="15" t="s">
        <v>143</v>
      </c>
      <c r="E34" s="14">
        <v>1</v>
      </c>
      <c r="F34" s="14" t="s">
        <v>31</v>
      </c>
      <c r="G34" s="14" t="s">
        <v>22</v>
      </c>
      <c r="H34" s="14" t="s">
        <v>23</v>
      </c>
      <c r="I34" s="14" t="s">
        <v>24</v>
      </c>
      <c r="J34" s="14" t="s">
        <v>25</v>
      </c>
      <c r="K34" s="14" t="s">
        <v>111</v>
      </c>
      <c r="L34" s="14"/>
      <c r="M34" s="20"/>
      <c r="N34" s="13" t="s">
        <v>28</v>
      </c>
      <c r="O34" s="14"/>
    </row>
    <row r="35" s="2" customFormat="1" ht="32" customHeight="1" spans="1:15">
      <c r="A35" s="17"/>
      <c r="B35" s="20"/>
      <c r="C35" s="13" t="s">
        <v>144</v>
      </c>
      <c r="D35" s="14" t="s">
        <v>107</v>
      </c>
      <c r="E35" s="14">
        <v>3</v>
      </c>
      <c r="F35" s="14" t="s">
        <v>31</v>
      </c>
      <c r="G35" s="14" t="s">
        <v>32</v>
      </c>
      <c r="H35" s="14" t="s">
        <v>108</v>
      </c>
      <c r="I35" s="14"/>
      <c r="J35" s="14" t="s">
        <v>109</v>
      </c>
      <c r="K35" s="14" t="s">
        <v>34</v>
      </c>
      <c r="L35" s="14"/>
      <c r="M35" s="20"/>
      <c r="N35" s="13" t="s">
        <v>35</v>
      </c>
      <c r="O35" s="14"/>
    </row>
    <row r="36" s="2" customFormat="1" ht="32" customHeight="1" spans="1:15">
      <c r="A36" s="17"/>
      <c r="B36" s="20"/>
      <c r="C36" s="13" t="s">
        <v>145</v>
      </c>
      <c r="D36" s="14" t="s">
        <v>146</v>
      </c>
      <c r="E36" s="14">
        <v>1</v>
      </c>
      <c r="F36" s="14" t="s">
        <v>31</v>
      </c>
      <c r="G36" s="14" t="s">
        <v>22</v>
      </c>
      <c r="H36" s="14" t="s">
        <v>23</v>
      </c>
      <c r="I36" s="14" t="s">
        <v>24</v>
      </c>
      <c r="J36" s="14" t="s">
        <v>25</v>
      </c>
      <c r="K36" s="14" t="s">
        <v>147</v>
      </c>
      <c r="L36" s="14"/>
      <c r="M36" s="20"/>
      <c r="N36" s="13" t="s">
        <v>28</v>
      </c>
      <c r="O36" s="14"/>
    </row>
    <row r="37" s="2" customFormat="1" ht="32" customHeight="1" spans="1:15">
      <c r="A37" s="17"/>
      <c r="B37" s="20"/>
      <c r="C37" s="13" t="s">
        <v>148</v>
      </c>
      <c r="D37" s="14" t="s">
        <v>149</v>
      </c>
      <c r="E37" s="14">
        <v>1</v>
      </c>
      <c r="F37" s="14" t="s">
        <v>31</v>
      </c>
      <c r="G37" s="14" t="s">
        <v>54</v>
      </c>
      <c r="H37" s="14" t="s">
        <v>108</v>
      </c>
      <c r="I37" s="14"/>
      <c r="J37" s="14" t="s">
        <v>25</v>
      </c>
      <c r="K37" s="14" t="s">
        <v>150</v>
      </c>
      <c r="L37" s="14"/>
      <c r="M37" s="19" t="s">
        <v>56</v>
      </c>
      <c r="N37" s="13" t="s">
        <v>35</v>
      </c>
      <c r="O37" s="14" t="s">
        <v>151</v>
      </c>
    </row>
    <row r="38" s="2" customFormat="1" ht="32" customHeight="1" spans="1:15">
      <c r="A38" s="17"/>
      <c r="B38" s="20"/>
      <c r="C38" s="13" t="s">
        <v>152</v>
      </c>
      <c r="D38" s="14" t="s">
        <v>153</v>
      </c>
      <c r="E38" s="14">
        <v>1</v>
      </c>
      <c r="F38" s="14" t="s">
        <v>31</v>
      </c>
      <c r="G38" s="14" t="s">
        <v>54</v>
      </c>
      <c r="H38" s="14" t="s">
        <v>108</v>
      </c>
      <c r="I38" s="14"/>
      <c r="J38" s="14" t="s">
        <v>25</v>
      </c>
      <c r="K38" s="14" t="s">
        <v>154</v>
      </c>
      <c r="L38" s="14"/>
      <c r="M38" s="20"/>
      <c r="N38" s="13" t="s">
        <v>28</v>
      </c>
      <c r="O38" s="14" t="s">
        <v>151</v>
      </c>
    </row>
    <row r="39" s="2" customFormat="1" ht="32" customHeight="1" spans="1:15">
      <c r="A39" s="17"/>
      <c r="B39" s="20"/>
      <c r="C39" s="13" t="s">
        <v>155</v>
      </c>
      <c r="D39" s="14" t="s">
        <v>156</v>
      </c>
      <c r="E39" s="14">
        <v>1</v>
      </c>
      <c r="F39" s="14" t="s">
        <v>31</v>
      </c>
      <c r="G39" s="14" t="s">
        <v>54</v>
      </c>
      <c r="H39" s="14" t="s">
        <v>108</v>
      </c>
      <c r="I39" s="14"/>
      <c r="J39" s="14" t="s">
        <v>157</v>
      </c>
      <c r="K39" s="14" t="s">
        <v>158</v>
      </c>
      <c r="L39" s="14"/>
      <c r="M39" s="20"/>
      <c r="N39" s="13" t="s">
        <v>35</v>
      </c>
      <c r="O39" s="14" t="s">
        <v>151</v>
      </c>
    </row>
    <row r="40" s="2" customFormat="1" ht="37" customHeight="1" spans="1:15">
      <c r="A40" s="17"/>
      <c r="B40" s="20"/>
      <c r="C40" s="13" t="s">
        <v>159</v>
      </c>
      <c r="D40" s="15" t="s">
        <v>160</v>
      </c>
      <c r="E40" s="14">
        <v>1</v>
      </c>
      <c r="F40" s="14" t="s">
        <v>31</v>
      </c>
      <c r="G40" s="14" t="s">
        <v>54</v>
      </c>
      <c r="H40" s="14" t="s">
        <v>108</v>
      </c>
      <c r="I40" s="14"/>
      <c r="J40" s="14" t="s">
        <v>72</v>
      </c>
      <c r="K40" s="14" t="s">
        <v>161</v>
      </c>
      <c r="L40" s="14"/>
      <c r="M40" s="20"/>
      <c r="N40" s="13" t="s">
        <v>28</v>
      </c>
      <c r="O40" s="14" t="s">
        <v>151</v>
      </c>
    </row>
    <row r="41" s="2" customFormat="1" ht="32" customHeight="1" spans="1:15">
      <c r="A41" s="17"/>
      <c r="B41" s="20"/>
      <c r="C41" s="13" t="s">
        <v>162</v>
      </c>
      <c r="D41" s="15" t="s">
        <v>163</v>
      </c>
      <c r="E41" s="14">
        <v>1</v>
      </c>
      <c r="F41" s="14" t="s">
        <v>48</v>
      </c>
      <c r="G41" s="14" t="s">
        <v>32</v>
      </c>
      <c r="H41" s="14" t="s">
        <v>23</v>
      </c>
      <c r="I41" s="14"/>
      <c r="J41" s="14" t="s">
        <v>49</v>
      </c>
      <c r="K41" s="14" t="s">
        <v>50</v>
      </c>
      <c r="L41" s="14"/>
      <c r="M41" s="20"/>
      <c r="N41" s="13" t="s">
        <v>51</v>
      </c>
      <c r="O41" s="14" t="s">
        <v>151</v>
      </c>
    </row>
    <row r="42" s="2" customFormat="1" ht="32" customHeight="1" spans="1:15">
      <c r="A42" s="17"/>
      <c r="B42" s="20"/>
      <c r="C42" s="13" t="s">
        <v>164</v>
      </c>
      <c r="D42" s="14" t="s">
        <v>165</v>
      </c>
      <c r="E42" s="14">
        <v>1</v>
      </c>
      <c r="F42" s="14" t="s">
        <v>31</v>
      </c>
      <c r="G42" s="14" t="s">
        <v>22</v>
      </c>
      <c r="H42" s="14" t="s">
        <v>108</v>
      </c>
      <c r="I42" s="14"/>
      <c r="J42" s="14" t="s">
        <v>72</v>
      </c>
      <c r="K42" s="14" t="s">
        <v>73</v>
      </c>
      <c r="L42" s="14"/>
      <c r="M42" s="20"/>
      <c r="N42" s="13" t="s">
        <v>28</v>
      </c>
      <c r="O42" s="14" t="s">
        <v>166</v>
      </c>
    </row>
    <row r="43" s="2" customFormat="1" ht="32" customHeight="1" spans="1:15">
      <c r="A43" s="17"/>
      <c r="B43" s="20"/>
      <c r="C43" s="13" t="s">
        <v>167</v>
      </c>
      <c r="D43" s="14" t="s">
        <v>71</v>
      </c>
      <c r="E43" s="14">
        <v>1</v>
      </c>
      <c r="F43" s="14" t="s">
        <v>31</v>
      </c>
      <c r="G43" s="14" t="s">
        <v>22</v>
      </c>
      <c r="H43" s="14" t="s">
        <v>108</v>
      </c>
      <c r="I43" s="14"/>
      <c r="J43" s="14" t="s">
        <v>72</v>
      </c>
      <c r="K43" s="14" t="s">
        <v>73</v>
      </c>
      <c r="L43" s="14"/>
      <c r="M43" s="20"/>
      <c r="N43" s="13" t="s">
        <v>28</v>
      </c>
      <c r="O43" s="14" t="s">
        <v>166</v>
      </c>
    </row>
    <row r="44" s="2" customFormat="1" ht="32" customHeight="1" spans="1:15">
      <c r="A44" s="17"/>
      <c r="B44" s="20"/>
      <c r="C44" s="13" t="s">
        <v>168</v>
      </c>
      <c r="D44" s="14" t="s">
        <v>169</v>
      </c>
      <c r="E44" s="14">
        <v>1</v>
      </c>
      <c r="F44" s="14" t="s">
        <v>31</v>
      </c>
      <c r="G44" s="14" t="s">
        <v>54</v>
      </c>
      <c r="H44" s="14" t="s">
        <v>108</v>
      </c>
      <c r="I44" s="14"/>
      <c r="J44" s="14" t="s">
        <v>25</v>
      </c>
      <c r="K44" s="14" t="s">
        <v>150</v>
      </c>
      <c r="L44" s="14"/>
      <c r="M44" s="20"/>
      <c r="N44" s="13" t="s">
        <v>35</v>
      </c>
      <c r="O44" s="14" t="s">
        <v>170</v>
      </c>
    </row>
    <row r="45" s="2" customFormat="1" ht="32" customHeight="1" spans="1:15">
      <c r="A45" s="17"/>
      <c r="B45" s="20"/>
      <c r="C45" s="13" t="s">
        <v>171</v>
      </c>
      <c r="D45" s="14" t="s">
        <v>172</v>
      </c>
      <c r="E45" s="14">
        <v>1</v>
      </c>
      <c r="F45" s="14" t="s">
        <v>31</v>
      </c>
      <c r="G45" s="14" t="s">
        <v>54</v>
      </c>
      <c r="H45" s="14" t="s">
        <v>108</v>
      </c>
      <c r="I45" s="14"/>
      <c r="J45" s="14" t="s">
        <v>25</v>
      </c>
      <c r="K45" s="14" t="s">
        <v>154</v>
      </c>
      <c r="L45" s="14"/>
      <c r="M45" s="20"/>
      <c r="N45" s="13" t="s">
        <v>28</v>
      </c>
      <c r="O45" s="14" t="s">
        <v>170</v>
      </c>
    </row>
    <row r="46" s="2" customFormat="1" ht="32" customHeight="1" spans="1:15">
      <c r="A46" s="17"/>
      <c r="B46" s="20"/>
      <c r="C46" s="13" t="s">
        <v>173</v>
      </c>
      <c r="D46" s="14" t="s">
        <v>174</v>
      </c>
      <c r="E46" s="14">
        <v>1</v>
      </c>
      <c r="F46" s="14" t="s">
        <v>31</v>
      </c>
      <c r="G46" s="14" t="s">
        <v>54</v>
      </c>
      <c r="H46" s="14" t="s">
        <v>108</v>
      </c>
      <c r="I46" s="14"/>
      <c r="J46" s="14" t="s">
        <v>72</v>
      </c>
      <c r="K46" s="14" t="s">
        <v>161</v>
      </c>
      <c r="L46" s="14"/>
      <c r="M46" s="20"/>
      <c r="N46" s="13" t="s">
        <v>28</v>
      </c>
      <c r="O46" s="14" t="s">
        <v>170</v>
      </c>
    </row>
    <row r="47" s="2" customFormat="1" ht="32" customHeight="1" spans="1:15">
      <c r="A47" s="17"/>
      <c r="B47" s="20"/>
      <c r="C47" s="13" t="s">
        <v>175</v>
      </c>
      <c r="D47" s="14" t="s">
        <v>176</v>
      </c>
      <c r="E47" s="14">
        <v>1</v>
      </c>
      <c r="F47" s="14" t="s">
        <v>86</v>
      </c>
      <c r="G47" s="14" t="s">
        <v>22</v>
      </c>
      <c r="H47" s="14" t="s">
        <v>23</v>
      </c>
      <c r="I47" s="14" t="s">
        <v>24</v>
      </c>
      <c r="J47" s="14" t="s">
        <v>177</v>
      </c>
      <c r="K47" s="14" t="s">
        <v>178</v>
      </c>
      <c r="L47" s="14"/>
      <c r="M47" s="20"/>
      <c r="N47" s="13" t="s">
        <v>28</v>
      </c>
      <c r="O47" s="14" t="s">
        <v>170</v>
      </c>
    </row>
    <row r="48" s="2" customFormat="1" ht="32" customHeight="1" spans="1:15">
      <c r="A48" s="17"/>
      <c r="B48" s="20"/>
      <c r="C48" s="13" t="s">
        <v>179</v>
      </c>
      <c r="D48" s="14" t="s">
        <v>180</v>
      </c>
      <c r="E48" s="14">
        <v>1</v>
      </c>
      <c r="F48" s="14" t="s">
        <v>48</v>
      </c>
      <c r="G48" s="14" t="s">
        <v>32</v>
      </c>
      <c r="H48" s="14" t="s">
        <v>23</v>
      </c>
      <c r="I48" s="14" t="s">
        <v>24</v>
      </c>
      <c r="J48" s="14" t="s">
        <v>181</v>
      </c>
      <c r="K48" s="14"/>
      <c r="L48" s="14"/>
      <c r="M48" s="20"/>
      <c r="N48" s="13" t="s">
        <v>51</v>
      </c>
      <c r="O48" s="14" t="s">
        <v>170</v>
      </c>
    </row>
    <row r="49" s="2" customFormat="1" ht="32" customHeight="1" spans="1:15">
      <c r="A49" s="17"/>
      <c r="B49" s="20"/>
      <c r="C49" s="13" t="s">
        <v>182</v>
      </c>
      <c r="D49" s="14" t="s">
        <v>183</v>
      </c>
      <c r="E49" s="14">
        <v>1</v>
      </c>
      <c r="F49" s="14" t="s">
        <v>31</v>
      </c>
      <c r="G49" s="14" t="s">
        <v>54</v>
      </c>
      <c r="H49" s="14" t="s">
        <v>108</v>
      </c>
      <c r="I49" s="14"/>
      <c r="J49" s="14" t="s">
        <v>184</v>
      </c>
      <c r="K49" s="14" t="s">
        <v>185</v>
      </c>
      <c r="L49" s="14"/>
      <c r="M49" s="20"/>
      <c r="N49" s="13" t="s">
        <v>35</v>
      </c>
      <c r="O49" s="14" t="s">
        <v>170</v>
      </c>
    </row>
    <row r="50" s="2" customFormat="1" ht="32" customHeight="1" spans="1:15">
      <c r="A50" s="17"/>
      <c r="B50" s="20"/>
      <c r="C50" s="13" t="s">
        <v>186</v>
      </c>
      <c r="D50" s="14" t="s">
        <v>127</v>
      </c>
      <c r="E50" s="14">
        <v>1</v>
      </c>
      <c r="F50" s="14" t="s">
        <v>31</v>
      </c>
      <c r="G50" s="14" t="s">
        <v>32</v>
      </c>
      <c r="H50" s="14" t="s">
        <v>108</v>
      </c>
      <c r="I50" s="14"/>
      <c r="J50" s="14" t="s">
        <v>109</v>
      </c>
      <c r="K50" s="14" t="s">
        <v>34</v>
      </c>
      <c r="L50" s="14"/>
      <c r="M50" s="20"/>
      <c r="N50" s="13" t="s">
        <v>35</v>
      </c>
      <c r="O50" s="14" t="s">
        <v>187</v>
      </c>
    </row>
    <row r="51" s="2" customFormat="1" ht="32" customHeight="1" spans="1:15">
      <c r="A51" s="17"/>
      <c r="B51" s="20"/>
      <c r="C51" s="13" t="s">
        <v>188</v>
      </c>
      <c r="D51" s="14" t="s">
        <v>189</v>
      </c>
      <c r="E51" s="14">
        <v>1</v>
      </c>
      <c r="F51" s="14" t="s">
        <v>31</v>
      </c>
      <c r="G51" s="14" t="s">
        <v>32</v>
      </c>
      <c r="H51" s="14" t="s">
        <v>23</v>
      </c>
      <c r="I51" s="14"/>
      <c r="J51" s="14" t="s">
        <v>33</v>
      </c>
      <c r="K51" s="14" t="s">
        <v>190</v>
      </c>
      <c r="L51" s="14"/>
      <c r="M51" s="20"/>
      <c r="N51" s="13" t="s">
        <v>35</v>
      </c>
      <c r="O51" s="14" t="s">
        <v>187</v>
      </c>
    </row>
    <row r="52" s="2" customFormat="1" ht="36" customHeight="1" spans="1:15">
      <c r="A52" s="17"/>
      <c r="B52" s="20"/>
      <c r="C52" s="13" t="s">
        <v>191</v>
      </c>
      <c r="D52" s="14" t="s">
        <v>192</v>
      </c>
      <c r="E52" s="14">
        <v>1</v>
      </c>
      <c r="F52" s="14" t="s">
        <v>31</v>
      </c>
      <c r="G52" s="14" t="s">
        <v>32</v>
      </c>
      <c r="H52" s="14" t="s">
        <v>23</v>
      </c>
      <c r="I52" s="14"/>
      <c r="J52" s="14" t="s">
        <v>193</v>
      </c>
      <c r="K52" s="14" t="s">
        <v>194</v>
      </c>
      <c r="L52" s="14"/>
      <c r="M52" s="20"/>
      <c r="N52" s="13" t="s">
        <v>51</v>
      </c>
      <c r="O52" s="14" t="s">
        <v>187</v>
      </c>
    </row>
    <row r="53" s="2" customFormat="1" ht="32" customHeight="1" spans="1:15">
      <c r="A53" s="17"/>
      <c r="B53" s="20"/>
      <c r="C53" s="13" t="s">
        <v>195</v>
      </c>
      <c r="D53" s="14" t="s">
        <v>196</v>
      </c>
      <c r="E53" s="14">
        <v>1</v>
      </c>
      <c r="F53" s="14" t="s">
        <v>86</v>
      </c>
      <c r="G53" s="14" t="s">
        <v>22</v>
      </c>
      <c r="H53" s="14" t="s">
        <v>23</v>
      </c>
      <c r="I53" s="14"/>
      <c r="J53" s="14" t="s">
        <v>177</v>
      </c>
      <c r="K53" s="14" t="s">
        <v>178</v>
      </c>
      <c r="L53" s="14"/>
      <c r="M53" s="20"/>
      <c r="N53" s="13" t="s">
        <v>28</v>
      </c>
      <c r="O53" s="14" t="s">
        <v>187</v>
      </c>
    </row>
    <row r="54" s="2" customFormat="1" ht="32" customHeight="1" spans="1:15">
      <c r="A54" s="17"/>
      <c r="B54" s="20"/>
      <c r="C54" s="13" t="s">
        <v>197</v>
      </c>
      <c r="D54" s="14" t="s">
        <v>122</v>
      </c>
      <c r="E54" s="14">
        <v>1</v>
      </c>
      <c r="F54" s="14" t="s">
        <v>31</v>
      </c>
      <c r="G54" s="14" t="s">
        <v>54</v>
      </c>
      <c r="H54" s="14" t="s">
        <v>23</v>
      </c>
      <c r="I54" s="14"/>
      <c r="J54" s="14" t="s">
        <v>123</v>
      </c>
      <c r="K54" s="14" t="s">
        <v>124</v>
      </c>
      <c r="L54" s="14"/>
      <c r="M54" s="20"/>
      <c r="N54" s="13" t="s">
        <v>35</v>
      </c>
      <c r="O54" s="14" t="s">
        <v>187</v>
      </c>
    </row>
    <row r="55" s="2" customFormat="1" ht="32" customHeight="1" spans="1:15">
      <c r="A55" s="18"/>
      <c r="B55" s="20"/>
      <c r="C55" s="13" t="s">
        <v>198</v>
      </c>
      <c r="D55" s="14" t="s">
        <v>67</v>
      </c>
      <c r="E55" s="14">
        <v>1</v>
      </c>
      <c r="F55" s="14" t="s">
        <v>31</v>
      </c>
      <c r="G55" s="14" t="s">
        <v>22</v>
      </c>
      <c r="H55" s="14" t="s">
        <v>23</v>
      </c>
      <c r="I55" s="14"/>
      <c r="J55" s="14" t="s">
        <v>199</v>
      </c>
      <c r="K55" s="14" t="s">
        <v>69</v>
      </c>
      <c r="L55" s="14"/>
      <c r="M55" s="21"/>
      <c r="N55" s="13" t="s">
        <v>28</v>
      </c>
      <c r="O55" s="14" t="s">
        <v>187</v>
      </c>
    </row>
    <row r="56" s="2" customFormat="1" ht="32" customHeight="1" spans="1:15">
      <c r="A56" s="16" t="s">
        <v>200</v>
      </c>
      <c r="B56" s="19" t="s">
        <v>201</v>
      </c>
      <c r="C56" s="13" t="s">
        <v>202</v>
      </c>
      <c r="D56" s="14" t="s">
        <v>203</v>
      </c>
      <c r="E56" s="14">
        <v>1</v>
      </c>
      <c r="F56" s="14" t="s">
        <v>31</v>
      </c>
      <c r="G56" s="14" t="s">
        <v>22</v>
      </c>
      <c r="H56" s="14" t="s">
        <v>108</v>
      </c>
      <c r="I56" s="14"/>
      <c r="J56" s="14" t="s">
        <v>72</v>
      </c>
      <c r="K56" s="14" t="s">
        <v>73</v>
      </c>
      <c r="L56" s="14"/>
      <c r="M56" s="19" t="s">
        <v>204</v>
      </c>
      <c r="N56" s="13" t="s">
        <v>28</v>
      </c>
      <c r="O56" s="14"/>
    </row>
    <row r="57" s="2" customFormat="1" ht="32" customHeight="1" spans="1:15">
      <c r="A57" s="18"/>
      <c r="B57" s="21"/>
      <c r="C57" s="13" t="s">
        <v>205</v>
      </c>
      <c r="D57" s="14" t="s">
        <v>67</v>
      </c>
      <c r="E57" s="14">
        <v>1</v>
      </c>
      <c r="F57" s="14" t="s">
        <v>31</v>
      </c>
      <c r="G57" s="14" t="s">
        <v>22</v>
      </c>
      <c r="H57" s="14" t="s">
        <v>108</v>
      </c>
      <c r="I57" s="14"/>
      <c r="J57" s="14" t="s">
        <v>25</v>
      </c>
      <c r="K57" s="14" t="s">
        <v>69</v>
      </c>
      <c r="L57" s="14"/>
      <c r="M57" s="20"/>
      <c r="N57" s="13" t="s">
        <v>28</v>
      </c>
      <c r="O57" s="14"/>
    </row>
    <row r="58" s="2" customFormat="1" ht="50" customHeight="1" spans="1:15">
      <c r="A58" s="13" t="s">
        <v>206</v>
      </c>
      <c r="B58" s="20" t="s">
        <v>207</v>
      </c>
      <c r="C58" s="13" t="s">
        <v>208</v>
      </c>
      <c r="D58" s="14" t="s">
        <v>63</v>
      </c>
      <c r="E58" s="14">
        <v>1</v>
      </c>
      <c r="F58" s="14" t="s">
        <v>31</v>
      </c>
      <c r="G58" s="14" t="s">
        <v>54</v>
      </c>
      <c r="H58" s="14" t="s">
        <v>108</v>
      </c>
      <c r="I58" s="14"/>
      <c r="J58" s="14" t="s">
        <v>25</v>
      </c>
      <c r="K58" s="14" t="s">
        <v>209</v>
      </c>
      <c r="L58" s="14"/>
      <c r="M58" s="20"/>
      <c r="N58" s="13" t="s">
        <v>28</v>
      </c>
      <c r="O58" s="14"/>
    </row>
    <row r="59" s="2" customFormat="1" ht="32" customHeight="1" spans="1:15">
      <c r="A59" s="16" t="s">
        <v>210</v>
      </c>
      <c r="B59" s="19" t="s">
        <v>211</v>
      </c>
      <c r="C59" s="13" t="s">
        <v>212</v>
      </c>
      <c r="D59" s="14" t="s">
        <v>20</v>
      </c>
      <c r="E59" s="14">
        <v>3</v>
      </c>
      <c r="F59" s="14" t="s">
        <v>31</v>
      </c>
      <c r="G59" s="14" t="s">
        <v>22</v>
      </c>
      <c r="H59" s="14" t="s">
        <v>23</v>
      </c>
      <c r="I59" s="14" t="s">
        <v>24</v>
      </c>
      <c r="J59" s="14" t="s">
        <v>25</v>
      </c>
      <c r="K59" s="14" t="s">
        <v>26</v>
      </c>
      <c r="L59" s="14"/>
      <c r="M59" s="20"/>
      <c r="N59" s="13" t="s">
        <v>28</v>
      </c>
      <c r="O59" s="14"/>
    </row>
    <row r="60" s="2" customFormat="1" ht="32" customHeight="1" spans="1:15">
      <c r="A60" s="18"/>
      <c r="B60" s="20"/>
      <c r="C60" s="13" t="s">
        <v>213</v>
      </c>
      <c r="D60" s="14" t="s">
        <v>214</v>
      </c>
      <c r="E60" s="14">
        <v>1</v>
      </c>
      <c r="F60" s="14" t="s">
        <v>31</v>
      </c>
      <c r="G60" s="14" t="s">
        <v>54</v>
      </c>
      <c r="H60" s="14" t="s">
        <v>23</v>
      </c>
      <c r="I60" s="14"/>
      <c r="J60" s="14" t="s">
        <v>215</v>
      </c>
      <c r="K60" s="14" t="s">
        <v>216</v>
      </c>
      <c r="L60" s="14"/>
      <c r="M60" s="20"/>
      <c r="N60" s="13" t="s">
        <v>35</v>
      </c>
      <c r="O60" s="14"/>
    </row>
    <row r="61" s="2" customFormat="1" ht="32" customHeight="1" spans="1:15">
      <c r="A61" s="16" t="s">
        <v>217</v>
      </c>
      <c r="B61" s="19" t="s">
        <v>218</v>
      </c>
      <c r="C61" s="13" t="s">
        <v>219</v>
      </c>
      <c r="D61" s="14" t="s">
        <v>67</v>
      </c>
      <c r="E61" s="14">
        <v>1</v>
      </c>
      <c r="F61" s="14" t="s">
        <v>31</v>
      </c>
      <c r="G61" s="14" t="s">
        <v>22</v>
      </c>
      <c r="H61" s="14" t="s">
        <v>23</v>
      </c>
      <c r="I61" s="14"/>
      <c r="J61" s="14" t="s">
        <v>199</v>
      </c>
      <c r="K61" s="14" t="s">
        <v>69</v>
      </c>
      <c r="L61" s="14"/>
      <c r="M61" s="20"/>
      <c r="N61" s="13" t="s">
        <v>28</v>
      </c>
      <c r="O61" s="14"/>
    </row>
    <row r="62" s="2" customFormat="1" ht="32" customHeight="1" spans="1:15">
      <c r="A62" s="17"/>
      <c r="B62" s="20"/>
      <c r="C62" s="13" t="s">
        <v>220</v>
      </c>
      <c r="D62" s="14" t="s">
        <v>118</v>
      </c>
      <c r="E62" s="14">
        <v>1</v>
      </c>
      <c r="F62" s="14" t="s">
        <v>31</v>
      </c>
      <c r="G62" s="14" t="s">
        <v>54</v>
      </c>
      <c r="H62" s="14" t="s">
        <v>23</v>
      </c>
      <c r="I62" s="14"/>
      <c r="J62" s="14" t="s">
        <v>119</v>
      </c>
      <c r="K62" s="14" t="s">
        <v>120</v>
      </c>
      <c r="L62" s="14"/>
      <c r="M62" s="20"/>
      <c r="N62" s="13" t="s">
        <v>35</v>
      </c>
      <c r="O62" s="14"/>
    </row>
    <row r="63" s="2" customFormat="1" ht="32" customHeight="1" spans="1:15">
      <c r="A63" s="18"/>
      <c r="B63" s="21"/>
      <c r="C63" s="13" t="s">
        <v>221</v>
      </c>
      <c r="D63" s="14" t="s">
        <v>214</v>
      </c>
      <c r="E63" s="14">
        <v>1</v>
      </c>
      <c r="F63" s="14" t="s">
        <v>31</v>
      </c>
      <c r="G63" s="14" t="s">
        <v>54</v>
      </c>
      <c r="H63" s="14" t="s">
        <v>23</v>
      </c>
      <c r="I63" s="14"/>
      <c r="J63" s="14" t="s">
        <v>215</v>
      </c>
      <c r="K63" s="14" t="s">
        <v>216</v>
      </c>
      <c r="L63" s="14"/>
      <c r="M63" s="21"/>
      <c r="N63" s="13" t="s">
        <v>35</v>
      </c>
      <c r="O63" s="14"/>
    </row>
    <row r="64" s="2" customFormat="1" ht="32" customHeight="1" spans="1:15">
      <c r="A64" s="22" t="s">
        <v>222</v>
      </c>
      <c r="B64" s="23"/>
      <c r="C64" s="24">
        <f>SUM(E4:E63)</f>
        <v>68</v>
      </c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6"/>
    </row>
    <row r="65" s="3" customFormat="1" ht="84" customHeight="1" spans="1:15">
      <c r="A65" s="28" t="s">
        <v>223</v>
      </c>
      <c r="B65" s="29"/>
      <c r="C65" s="29"/>
      <c r="D65" s="29"/>
      <c r="E65" s="29"/>
      <c r="F65" s="29"/>
      <c r="G65" s="29"/>
      <c r="H65" s="29"/>
      <c r="I65" s="29"/>
      <c r="J65" s="29"/>
      <c r="K65" s="29"/>
      <c r="L65" s="29"/>
      <c r="M65" s="29"/>
      <c r="N65" s="29"/>
      <c r="O65" s="29"/>
    </row>
    <row r="66" s="1" customFormat="1" ht="20" customHeight="1" spans="1:15">
      <c r="A66" s="4"/>
      <c r="C66" s="5"/>
      <c r="D66" s="6"/>
      <c r="N66" s="5"/>
      <c r="O66" s="5"/>
    </row>
    <row r="67" s="1" customFormat="1" ht="20" customHeight="1" spans="1:15">
      <c r="A67" s="4"/>
      <c r="C67" s="5"/>
      <c r="D67" s="6"/>
      <c r="N67" s="5"/>
      <c r="O67" s="5"/>
    </row>
    <row r="68" s="1" customFormat="1" ht="20" customHeight="1" spans="1:15">
      <c r="A68" s="4"/>
      <c r="C68" s="5"/>
      <c r="D68" s="6"/>
      <c r="N68" s="5"/>
      <c r="O68" s="5"/>
    </row>
  </sheetData>
  <sheetProtection formatCells="0" insertHyperlinks="0" autoFilter="0"/>
  <autoFilter ref="A3:O65">
    <extLst/>
  </autoFilter>
  <mergeCells count="23">
    <mergeCell ref="A2:O2"/>
    <mergeCell ref="A64:B64"/>
    <mergeCell ref="C64:O64"/>
    <mergeCell ref="A65:O65"/>
    <mergeCell ref="A4:A17"/>
    <mergeCell ref="A18:A29"/>
    <mergeCell ref="A30:A55"/>
    <mergeCell ref="A56:A57"/>
    <mergeCell ref="A59:A60"/>
    <mergeCell ref="A61:A63"/>
    <mergeCell ref="B4:B17"/>
    <mergeCell ref="B18:B29"/>
    <mergeCell ref="B30:B55"/>
    <mergeCell ref="B56:B57"/>
    <mergeCell ref="B59:B60"/>
    <mergeCell ref="B61:B63"/>
    <mergeCell ref="M4:M9"/>
    <mergeCell ref="M10:M17"/>
    <mergeCell ref="M18:M22"/>
    <mergeCell ref="M23:M29"/>
    <mergeCell ref="M30:M36"/>
    <mergeCell ref="M37:M55"/>
    <mergeCell ref="M56:M63"/>
  </mergeCells>
  <printOptions horizontalCentered="1"/>
  <pageMargins left="0.0784722222222222" right="0.118055555555556" top="0.590277777777778" bottom="0.511805555555556" header="0.275" footer="0.118055555555556"/>
  <pageSetup paperSize="9" scale="91" fitToHeight="0" orientation="landscape" horizontalDpi="600"/>
  <headerFooter>
    <oddFooter>&amp;C第 &amp;P 页，共 &amp;N 页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/ > 
</file>

<file path=customXml/item2.xml>��< ? x m l   v e r s i o n = " 1 . 0 "   s t a n d a l o n e = " y e s " ? > < w o P r o p s   x m l n s = " h t t p s : / / w e b . w p s . c n / e t / 2 0 1 8 / m a i n "   x m l n s : s = " h t t p : / / s c h e m a s . o p e n x m l f o r m a t s . o r g / s p r e a d s h e e t m l / 2 0 0 6 / m a i n " > < w o S h e e t s P r o p s > < w o S h e e t P r o p s   s h e e t S t i d = " 1 "   i n t e r l i n e O n O f f = " 0 "   i n t e r l i n e C o l o r = " 0 "   i s D b S h e e t = " 0 " / > < w o S h e e t P r o p s   s h e e t S t i d = " 2 "   i n t e r l i n e O n O f f = " 0 "   i n t e r l i n e C o l o r = " 0 "   i s D b S h e e t = " 0 " / > < / w o S h e e t s P r o p s > < w o B o o k P r o p s > < b o o k S e t t i n g s   i s F i l t e r S h a r e d = " 1 "   i s A u t o U p d a t e P a u s e d = " 0 "   f i l t e r T y p e = " c o n n " / > < / w o B o o k P r o p s > < / w o P r o p s > 
</file>

<file path=customXml/item3.xml>��< ? x m l   v e r s i o n = " 1 . 0 "   s t a n d a l o n e = " y e s " ? > < p i x e l a t o r s   x m l n s = " h t t p s : / / w e b . w p s . c n / e t / 2 0 1 8 / m a i n "   x m l n s : s = " h t t p : / / s c h e m a s . o p e n x m l f o r m a t s . o r g / s p r e a d s h e e t m l / 2 0 0 6 / m a i n " > < p i x e l a t o r L i s t   s h e e t S t i d = " 1 " / > < p i x e l a t o r L i s t   s h e e t S t i d = " 2 " / > < p i x e l a t o r L i s t   s h e e t S t i d = " 3 " / > < / p i x e l a t o r s > 
</file>

<file path=customXml/itemProps1.xml><?xml version="1.0" encoding="utf-8"?>
<ds:datastoreItem xmlns:ds="http://schemas.openxmlformats.org/officeDocument/2006/customXml" ds:itemID="{06A0048C-2381-489B-AA07-9611017176EA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customXml/itemProps3.xml><?xml version="1.0" encoding="utf-8"?>
<ds:datastoreItem xmlns:ds="http://schemas.openxmlformats.org/officeDocument/2006/customXml" ds:itemID="{224D003E-15C9-4FFE-AB16-9E66474EAE4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WWO_openplatform_20210507165418-e6971cd0a6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附件1-公开招聘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鸡血呆</cp:lastModifiedBy>
  <dcterms:created xsi:type="dcterms:W3CDTF">2019-07-13T01:51:00Z</dcterms:created>
  <dcterms:modified xsi:type="dcterms:W3CDTF">2023-03-31T08:59:33Z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43FD1D5009E54014BD74EF7A28C22BFB_13</vt:lpwstr>
  </property>
</Properties>
</file>